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 HP va LPTL_10.10" sheetId="1" r:id="rId1"/>
  </sheets>
  <definedNames>
    <definedName name="_xlnm._FilterDatabase" localSheetId="0" hidden="1">'No HP va LPTL_10.10'!$A$7:$IN$1749</definedName>
  </definedNames>
  <calcPr fullCalcOnLoad="1"/>
</workbook>
</file>

<file path=xl/sharedStrings.xml><?xml version="1.0" encoding="utf-8"?>
<sst xmlns="http://schemas.openxmlformats.org/spreadsheetml/2006/main" count="4840" uniqueCount="3226">
  <si>
    <t>ĐẠI HỌC THÁI NGUYÊN</t>
  </si>
  <si>
    <t>CỘNG HÒA XÃ HỘI CHỦ NGHĨA VIỆT NAM</t>
  </si>
  <si>
    <t>TRƯỜNG ĐẠI HỌC CNTT &amp; TT</t>
  </si>
  <si>
    <t>Độc lập - Tự do - Hạnh phúc</t>
  </si>
  <si>
    <t>STT</t>
  </si>
  <si>
    <t>Mã sinh viên</t>
  </si>
  <si>
    <t>Họ và tên</t>
  </si>
  <si>
    <t>Lớp quản lý</t>
  </si>
  <si>
    <t>DTC11M1200107</t>
  </si>
  <si>
    <t>Nguyễn Tuấn Anh</t>
  </si>
  <si>
    <t>CNTT K10B</t>
  </si>
  <si>
    <t>DTC11M1200032</t>
  </si>
  <si>
    <t>Đỗ Văn Linh</t>
  </si>
  <si>
    <t>DTC0851200080</t>
  </si>
  <si>
    <t>Đinh Hùng Sơn</t>
  </si>
  <si>
    <t>DTC11M1200011</t>
  </si>
  <si>
    <t>Ma Tiến Dũng</t>
  </si>
  <si>
    <t>CNTT K10D</t>
  </si>
  <si>
    <t>DTC11M1200017</t>
  </si>
  <si>
    <t>Trịnh Viết Hà</t>
  </si>
  <si>
    <t>DTC11M1200028</t>
  </si>
  <si>
    <t>Phùng Mạnh Huy</t>
  </si>
  <si>
    <t>DTC11M1200065</t>
  </si>
  <si>
    <t>Trần Đức Tùng</t>
  </si>
  <si>
    <t>DTC1151210013</t>
  </si>
  <si>
    <t>Lê Văn Diện</t>
  </si>
  <si>
    <t>HTTT K10A</t>
  </si>
  <si>
    <t>DTC1151230010</t>
  </si>
  <si>
    <t>Đặng Trung Anh</t>
  </si>
  <si>
    <t>KHMT K10A</t>
  </si>
  <si>
    <t>DTC11M1200023</t>
  </si>
  <si>
    <t>Vũ Minh  Hoàng</t>
  </si>
  <si>
    <t>KTPM K10A</t>
  </si>
  <si>
    <t>DTC11M1200082</t>
  </si>
  <si>
    <t>Trần Xuân Quý</t>
  </si>
  <si>
    <t>DTC11M1200109</t>
  </si>
  <si>
    <t>Dương Cao  Hoàn</t>
  </si>
  <si>
    <t>KTPM K10B</t>
  </si>
  <si>
    <t>DTC1051230313</t>
  </si>
  <si>
    <t>La Quang Duy</t>
  </si>
  <si>
    <t>TH KẾ TOÁN K10A</t>
  </si>
  <si>
    <t>DTC1151280042</t>
  </si>
  <si>
    <t>Ma Thị Săm</t>
  </si>
  <si>
    <t>DTC09M1230015</t>
  </si>
  <si>
    <t>Trần Văn Hiếu</t>
  </si>
  <si>
    <t>TH KINH TẾ K10A</t>
  </si>
  <si>
    <t>DTC1051230043</t>
  </si>
  <si>
    <t>Đào Nhật Tân</t>
  </si>
  <si>
    <t>DTC11M1200050</t>
  </si>
  <si>
    <t>Nguyễn Công  Thắng</t>
  </si>
  <si>
    <t>TT&amp;MMT K10A</t>
  </si>
  <si>
    <t>DTC125D4802010162</t>
  </si>
  <si>
    <t>Trần Xuân Tới</t>
  </si>
  <si>
    <t>CNTT_K11B</t>
  </si>
  <si>
    <t>DTC125D4802010161</t>
  </si>
  <si>
    <t>Nguyễn Anh Dũng</t>
  </si>
  <si>
    <t>CNTT_K11C</t>
  </si>
  <si>
    <t>DTC1051200352</t>
  </si>
  <si>
    <t>Trần Mạnh Tuyến</t>
  </si>
  <si>
    <t>DTC125D3201040018</t>
  </si>
  <si>
    <t>Lê Đức Thịnh</t>
  </si>
  <si>
    <t>HTVT_K11A</t>
  </si>
  <si>
    <t>DTC1151280001</t>
  </si>
  <si>
    <t>Chu Tú Anh</t>
  </si>
  <si>
    <t>TH KINH TẾ K11A</t>
  </si>
  <si>
    <t>DTC125D3201040017</t>
  </si>
  <si>
    <t>Lã Văn Thành</t>
  </si>
  <si>
    <t>TTĐPT_K11A</t>
  </si>
  <si>
    <t>DTC125D4801020046</t>
  </si>
  <si>
    <t>Vũ Nhật Nam</t>
  </si>
  <si>
    <t>TT&amp;MMT_K11A</t>
  </si>
  <si>
    <t>DTC135D5103030003</t>
  </si>
  <si>
    <t>Châu Văn Bằng</t>
  </si>
  <si>
    <t>CNTĐH_K12A</t>
  </si>
  <si>
    <t>DTC155D4802010309</t>
  </si>
  <si>
    <t>APHAYVONG Phonephukdee</t>
  </si>
  <si>
    <t>CNTT_K12A</t>
  </si>
  <si>
    <t>DTC155D4802010311</t>
  </si>
  <si>
    <t>MANYVONG Sathan</t>
  </si>
  <si>
    <t>DTC135D4802010173</t>
  </si>
  <si>
    <t>Tráng Seo Viện</t>
  </si>
  <si>
    <t>CNTT_K12B</t>
  </si>
  <si>
    <t>DTC135D5103010172</t>
  </si>
  <si>
    <t>Nguyễn Đức Tú</t>
  </si>
  <si>
    <t>Đ ĐTOTO K12A</t>
  </si>
  <si>
    <t>DTC135D4801030029</t>
  </si>
  <si>
    <t>Nông Văn  Phương</t>
  </si>
  <si>
    <t>KTPM_K12A</t>
  </si>
  <si>
    <t>DTC135D3404060242</t>
  </si>
  <si>
    <t>Trần Quốc Toản</t>
  </si>
  <si>
    <t>QTVP_K12A</t>
  </si>
  <si>
    <t>DTC135D3404060025</t>
  </si>
  <si>
    <t>Mùa A Manh</t>
  </si>
  <si>
    <t>QTVP_K12B</t>
  </si>
  <si>
    <t>DTC135D3201040026</t>
  </si>
  <si>
    <t>Phùng Thị  Huyền</t>
  </si>
  <si>
    <t>TTĐPT_K12A</t>
  </si>
  <si>
    <t>DTC135D4802010071</t>
  </si>
  <si>
    <t>Nông Thị  Loan</t>
  </si>
  <si>
    <t>DTC135D3201040036</t>
  </si>
  <si>
    <t>Ma Thị  Quỳnh</t>
  </si>
  <si>
    <t>DTC135D3201040040</t>
  </si>
  <si>
    <t>Triệu Thị Phương  Thảo</t>
  </si>
  <si>
    <t>DTC135D4801020023</t>
  </si>
  <si>
    <t>Chu Thuỳ  Linh</t>
  </si>
  <si>
    <t>TT&amp;MMT_K12A</t>
  </si>
  <si>
    <t>DTC145D4802990032</t>
  </si>
  <si>
    <t>Nguyễn Văn Sáng</t>
  </si>
  <si>
    <t>ATTT_K13A</t>
  </si>
  <si>
    <t>DTC145D3201060232</t>
  </si>
  <si>
    <t>Bùi Quỳnh Anh</t>
  </si>
  <si>
    <t>CN TRUYEN THONG_K13B</t>
  </si>
  <si>
    <t>DTC155D4802010308</t>
  </si>
  <si>
    <t>SUMALAY Inthaphone</t>
  </si>
  <si>
    <t>CNTT_K13A</t>
  </si>
  <si>
    <t>DTC145D4802010288</t>
  </si>
  <si>
    <t>Nguyễn Tuấn Nam</t>
  </si>
  <si>
    <t>CNTT_K13E</t>
  </si>
  <si>
    <t>DTC14ND4802010081</t>
  </si>
  <si>
    <t>Trần Thị Ngọc Ánh</t>
  </si>
  <si>
    <t>ĐHLT_CNTT_K13</t>
  </si>
  <si>
    <t>DTC14ND4802010008</t>
  </si>
  <si>
    <t>Nguyễn Thị Hoa</t>
  </si>
  <si>
    <t>ĐHLT_ĐTTT_K13</t>
  </si>
  <si>
    <t>DTC14ND4802010080</t>
  </si>
  <si>
    <t>Nguyễn Quốc  Khoa</t>
  </si>
  <si>
    <t>DTC145D3404060079</t>
  </si>
  <si>
    <t>Cầm Thị Thùy</t>
  </si>
  <si>
    <t>QTVP_K13B</t>
  </si>
  <si>
    <t>DTC145D3404060145</t>
  </si>
  <si>
    <t>Giàng A Giác</t>
  </si>
  <si>
    <t>TH KINH TẾ K13A</t>
  </si>
  <si>
    <t>DTC145D4802010256</t>
  </si>
  <si>
    <t>Quàng Văn  Trọng</t>
  </si>
  <si>
    <t>TT&amp;MMT_K13A</t>
  </si>
  <si>
    <t>DTC155D5103020101</t>
  </si>
  <si>
    <t>KHAMPHA Saykhong</t>
  </si>
  <si>
    <t>ATTT_K14A</t>
  </si>
  <si>
    <t>DTC155D3201060123</t>
  </si>
  <si>
    <t>Phạm Tiến Đạt</t>
  </si>
  <si>
    <t>CN TRUYỀN THÔNG_K14A</t>
  </si>
  <si>
    <t>DTC155D3201060018</t>
  </si>
  <si>
    <t>Hà Văn Huy</t>
  </si>
  <si>
    <t>DTC155D3201060009</t>
  </si>
  <si>
    <t>Nguyễn Phi  Lực</t>
  </si>
  <si>
    <t>DTC145D3201060223</t>
  </si>
  <si>
    <t>Lê Quốc Quỳnh</t>
  </si>
  <si>
    <t>DTC15BD3201060002</t>
  </si>
  <si>
    <t>Phan Văn  Viết</t>
  </si>
  <si>
    <t>DTC15HD5103030060</t>
  </si>
  <si>
    <t>Nguyễn Văn Khôi</t>
  </si>
  <si>
    <t>CNTĐH_K14A</t>
  </si>
  <si>
    <t>DTC155D4801010001</t>
  </si>
  <si>
    <t>Nguyễn Khánh  Hòa</t>
  </si>
  <si>
    <t>CNTT K14</t>
  </si>
  <si>
    <t>DTC15HD4801040002</t>
  </si>
  <si>
    <t>Bùi Thúy  Huyền</t>
  </si>
  <si>
    <t>DTC15HD4801010026</t>
  </si>
  <si>
    <t>Lê Văn Sáu</t>
  </si>
  <si>
    <t>DTC15HD4802010046</t>
  </si>
  <si>
    <t>Nguyễn Thị  Dung</t>
  </si>
  <si>
    <t>CNTT_K14D</t>
  </si>
  <si>
    <t>DTC155D4802010016</t>
  </si>
  <si>
    <t>Trần Tiến  Đạt</t>
  </si>
  <si>
    <t>DTC15HD4802010563</t>
  </si>
  <si>
    <t>Sùng Cò Sênh</t>
  </si>
  <si>
    <t>DTC155D4802010400</t>
  </si>
  <si>
    <t>BOUTHDY Niphavanh</t>
  </si>
  <si>
    <t>CNTT_K14E</t>
  </si>
  <si>
    <t>DTC15HD5103020008</t>
  </si>
  <si>
    <t>Nguyễn Minh  Công</t>
  </si>
  <si>
    <t>ĐTTT_K14B</t>
  </si>
  <si>
    <t>DTC15HD5103020241</t>
  </si>
  <si>
    <t>Lành Minh Huấn</t>
  </si>
  <si>
    <t>DTC155D5103020100</t>
  </si>
  <si>
    <t>THONGPHATAISUK Khanthaly</t>
  </si>
  <si>
    <t>DTC15HD5103010099</t>
  </si>
  <si>
    <t>Nguyễn Thành  Nhân</t>
  </si>
  <si>
    <t>KTĐ-ĐT_K14B</t>
  </si>
  <si>
    <t>DTC15HD5103010256</t>
  </si>
  <si>
    <t>Đặng Văn Tuyền</t>
  </si>
  <si>
    <t>DTC15HD3401990048</t>
  </si>
  <si>
    <t>Vũ Đức  Tùng</t>
  </si>
  <si>
    <t>KTPM_K14C</t>
  </si>
  <si>
    <t>DTC15HD3404060191</t>
  </si>
  <si>
    <t>Vì Văn Hùng</t>
  </si>
  <si>
    <t>QTVP_K14C</t>
  </si>
  <si>
    <t>DTC155D3404060052</t>
  </si>
  <si>
    <t>Lò Văn  Quản</t>
  </si>
  <si>
    <t>DTC15HD3404060147</t>
  </si>
  <si>
    <t>Tạ Văn  Tiến</t>
  </si>
  <si>
    <t>DTC15BD3404060016</t>
  </si>
  <si>
    <t>Lò Thị Vui</t>
  </si>
  <si>
    <t>QTVP_K14D</t>
  </si>
  <si>
    <t>DTC15HD3404050078</t>
  </si>
  <si>
    <t>Nguyễn Hồng Cường</t>
  </si>
  <si>
    <t>TH KINH TẾ K14A</t>
  </si>
  <si>
    <t>DTC155D3404050025</t>
  </si>
  <si>
    <t>Trần Quốc  Việt</t>
  </si>
  <si>
    <t>DTC15HD2104030034</t>
  </si>
  <si>
    <t>Nguyễn Đặng Thành  Ngọc</t>
  </si>
  <si>
    <t>TKĐH_K14A</t>
  </si>
  <si>
    <t>DTC155D4802010062</t>
  </si>
  <si>
    <t>Nguyễn Bá  Nguyên</t>
  </si>
  <si>
    <t>DTC155D5103020102</t>
  </si>
  <si>
    <t>BANNAVONG Thanousone</t>
  </si>
  <si>
    <t>DTC155D3401990037</t>
  </si>
  <si>
    <t>Nguyễn Duy Dũng</t>
  </si>
  <si>
    <t>TMĐT_K14A</t>
  </si>
  <si>
    <t>DTC155D3401990040</t>
  </si>
  <si>
    <t>Đào Trung Quyết</t>
  </si>
  <si>
    <t>DTC155D4802010300</t>
  </si>
  <si>
    <t>SISAVATH Anoulack</t>
  </si>
  <si>
    <t>TT&amp;MMT_K14A</t>
  </si>
  <si>
    <t>DTC155D4801020345</t>
  </si>
  <si>
    <t>Nguyễn Văn Hùng</t>
  </si>
  <si>
    <t>DTC155D4802010301</t>
  </si>
  <si>
    <t>INTHACHACK Khonesavan</t>
  </si>
  <si>
    <t>DTC155D4801020006</t>
  </si>
  <si>
    <t>Hoàng Minh  Nghĩa</t>
  </si>
  <si>
    <t>DTC15HD4801020023</t>
  </si>
  <si>
    <t>Nguyễn Xuân  Tuấn</t>
  </si>
  <si>
    <t>DTC165D4802990003</t>
  </si>
  <si>
    <t>Nông Quang  Hướng</t>
  </si>
  <si>
    <t>ATTT K15A</t>
  </si>
  <si>
    <t>DTC16HD4802990014</t>
  </si>
  <si>
    <t>Tô Văn Trầm</t>
  </si>
  <si>
    <t>DTC16HD4802010090</t>
  </si>
  <si>
    <t>PHOMPHIPHAK Loumkham</t>
  </si>
  <si>
    <t>CNTT K15A</t>
  </si>
  <si>
    <t>DTC16HD4802010098</t>
  </si>
  <si>
    <t>BOUNVILAY Pong</t>
  </si>
  <si>
    <t>DTC16HD4802010092</t>
  </si>
  <si>
    <t>SOUTHIPANYA Somvung</t>
  </si>
  <si>
    <t>DTC16HD4802010096</t>
  </si>
  <si>
    <t>LOUANGLATH Souksavanh</t>
  </si>
  <si>
    <t>DTC16HD4802010097</t>
  </si>
  <si>
    <t>PHOMMACHACK Valinthone</t>
  </si>
  <si>
    <t>DTC16HD4802010259</t>
  </si>
  <si>
    <t>Hoàng Văn  Sỹ</t>
  </si>
  <si>
    <t>CNTT K15B</t>
  </si>
  <si>
    <t>DTC16HD4802010262</t>
  </si>
  <si>
    <t>Chu Ngọc  Thái</t>
  </si>
  <si>
    <t>DTC155D4802010805</t>
  </si>
  <si>
    <t>Hoàng Ngọc Anh</t>
  </si>
  <si>
    <t>CNTT K15C</t>
  </si>
  <si>
    <t>DTC16HD4802010058</t>
  </si>
  <si>
    <t>Phạm Quang Huy</t>
  </si>
  <si>
    <t>CNTT K15D</t>
  </si>
  <si>
    <t>DTC16HD4802010036</t>
  </si>
  <si>
    <t>Trần Văn  Mạnh</t>
  </si>
  <si>
    <t>DTC16HD5103020043</t>
  </si>
  <si>
    <t>Phạm Bảo  Châu</t>
  </si>
  <si>
    <t>ĐTTT K15A</t>
  </si>
  <si>
    <t>DTC16HD5103020017</t>
  </si>
  <si>
    <t>Hoàng Duy  Ninh</t>
  </si>
  <si>
    <t>DTC16HD5103020046</t>
  </si>
  <si>
    <t>VONGPHAKDY Phetsamone</t>
  </si>
  <si>
    <t>DTC16HD5103010023</t>
  </si>
  <si>
    <t>PHOMMASAN Phongphath</t>
  </si>
  <si>
    <t>DTC16HD5103020045</t>
  </si>
  <si>
    <t>SOUSANAHONGTHONG Sengdao</t>
  </si>
  <si>
    <t>DTC16HD5103020023</t>
  </si>
  <si>
    <t>Hoàng Xuân  Thắng</t>
  </si>
  <si>
    <t>DTC16HD4802010094</t>
  </si>
  <si>
    <t>XAIYAVONG Amphay</t>
  </si>
  <si>
    <t>HTTTQL K15A</t>
  </si>
  <si>
    <t>DTC16HD3404050012</t>
  </si>
  <si>
    <t>OUNLASY Amphone</t>
  </si>
  <si>
    <t>DTC16HD4802010093</t>
  </si>
  <si>
    <t>SEELYVONG Fongkeo</t>
  </si>
  <si>
    <t>DTC16HD3404050014</t>
  </si>
  <si>
    <t>ONDASUN Keokhup</t>
  </si>
  <si>
    <t>DTC16HD3404050013</t>
  </si>
  <si>
    <t>KHONGSANITHA Laty</t>
  </si>
  <si>
    <t>DTC165D4801030020</t>
  </si>
  <si>
    <t>Nguyễn Đăng  Nam</t>
  </si>
  <si>
    <t>KTPM K15A</t>
  </si>
  <si>
    <t>DTC16HD4801030020</t>
  </si>
  <si>
    <t>Trần Vũ  Trung</t>
  </si>
  <si>
    <t>KTPM K15B</t>
  </si>
  <si>
    <t>DTC165D5202120251</t>
  </si>
  <si>
    <t>Nguyễn Tiến  Đạt</t>
  </si>
  <si>
    <t>KTYS K15A</t>
  </si>
  <si>
    <t>DTC165D2104030004</t>
  </si>
  <si>
    <t>Nguyễn Thị  Chi</t>
  </si>
  <si>
    <t>TKĐH K15A</t>
  </si>
  <si>
    <t>DTC16HD2104030011</t>
  </si>
  <si>
    <t>Phạm Hữu  Dương</t>
  </si>
  <si>
    <t>DTC16HD4801010001</t>
  </si>
  <si>
    <t>Phạm Văn  Dương</t>
  </si>
  <si>
    <t>DTC16HD2104030003</t>
  </si>
  <si>
    <t>Nguyễn Đức  Hải</t>
  </si>
  <si>
    <t>DTC16HD2104030006</t>
  </si>
  <si>
    <t>Nguyễn Văn  Khánh</t>
  </si>
  <si>
    <t>DTC165D2104030251</t>
  </si>
  <si>
    <t>Lê Quỳnh Phương  Khuê</t>
  </si>
  <si>
    <t>DTC16HD2104030013</t>
  </si>
  <si>
    <t>Phạm Bá  Kiên</t>
  </si>
  <si>
    <t>DTC16HD2104030004</t>
  </si>
  <si>
    <t>Nguyễn Thị Dịu Linh</t>
  </si>
  <si>
    <t>DTC165D2104030003</t>
  </si>
  <si>
    <t>Phạm Thị  Linh</t>
  </si>
  <si>
    <t>DTC16HD2104030402</t>
  </si>
  <si>
    <t>Trần Đức Long</t>
  </si>
  <si>
    <t>DTC16HD2104030007</t>
  </si>
  <si>
    <t>Nguyễn Thị Hà  Mai</t>
  </si>
  <si>
    <t>DTC16HD2104030253</t>
  </si>
  <si>
    <t>Mai Phương  Nam</t>
  </si>
  <si>
    <t>DTC16HD2104030002</t>
  </si>
  <si>
    <t>Đặng Hồng  Nhung</t>
  </si>
  <si>
    <t>DTC16HD4802010091</t>
  </si>
  <si>
    <t>KEOMOUKDA Phoutthalai</t>
  </si>
  <si>
    <t>DTC16HD2104030251</t>
  </si>
  <si>
    <t>Nguyễn Thủy  Tiên</t>
  </si>
  <si>
    <t>DTC165D2104030002</t>
  </si>
  <si>
    <t>Nguyễn Thiên  Tùng</t>
  </si>
  <si>
    <t>Đỗ Quang Hiếu</t>
  </si>
  <si>
    <t>Nguyễn Hoàng Long</t>
  </si>
  <si>
    <t>Trần Đức  Lương</t>
  </si>
  <si>
    <t>Nguyễn Văn  Linh</t>
  </si>
  <si>
    <t>Phạm Anh  Tuấn</t>
  </si>
  <si>
    <t>Hoàng Mạnh  Cường</t>
  </si>
  <si>
    <t>Nguyễn Thành  Đạt</t>
  </si>
  <si>
    <t>Nguyễn Văn  Huy</t>
  </si>
  <si>
    <t>Nguyễn Văn  Thắng</t>
  </si>
  <si>
    <t>Trần Văn Ba</t>
  </si>
  <si>
    <t>Lê Minh  Hiếu</t>
  </si>
  <si>
    <t>Trần Văn  Thắng</t>
  </si>
  <si>
    <t>Đỗ Văn  Hùng</t>
  </si>
  <si>
    <t>Nguyễn Trung  Kiên</t>
  </si>
  <si>
    <t>Vũ Văn Long</t>
  </si>
  <si>
    <t>Lê Quang  Đông</t>
  </si>
  <si>
    <t>Hoàng Văn Quyết</t>
  </si>
  <si>
    <t>Vũ Xuân  Trường</t>
  </si>
  <si>
    <t>Nguyễn Thanh  Tùng</t>
  </si>
  <si>
    <t>Nguyễn Hoàng Anh</t>
  </si>
  <si>
    <t>Nguyễn Ngọc Chiến</t>
  </si>
  <si>
    <t>Nguyễn Thành Công</t>
  </si>
  <si>
    <t>Lê Duy  Hoàng</t>
  </si>
  <si>
    <t>Phạm Văn Thành</t>
  </si>
  <si>
    <t>Nguyễn Anh Tú</t>
  </si>
  <si>
    <t>Nguyễn Anh  Tuấn</t>
  </si>
  <si>
    <t>Nguyễn Thị Hạnh</t>
  </si>
  <si>
    <t>Nguyễn Thị  Huyền</t>
  </si>
  <si>
    <t>Phạm Thị Cúc</t>
  </si>
  <si>
    <t>Nguyễn Khánh  Duy</t>
  </si>
  <si>
    <t>Phạm Sơn  Tùng</t>
  </si>
  <si>
    <t>Nguyễn Hồng  Sơn</t>
  </si>
  <si>
    <t>DTC0851210100</t>
  </si>
  <si>
    <t>Đào Văn Sơn</t>
  </si>
  <si>
    <t>CNĐT K7A</t>
  </si>
  <si>
    <t>DTC0851200292</t>
  </si>
  <si>
    <t>Đỗ Huy Hoàng</t>
  </si>
  <si>
    <t>CNPM K7C</t>
  </si>
  <si>
    <t>DTC0851220017</t>
  </si>
  <si>
    <t>Lê Hằng Thu</t>
  </si>
  <si>
    <t>ĐKTĐ K7A</t>
  </si>
  <si>
    <t>DTC0851200223</t>
  </si>
  <si>
    <t>Đào Thị Hồng</t>
  </si>
  <si>
    <t>HTTT K7A</t>
  </si>
  <si>
    <t>DTC0751200011</t>
  </si>
  <si>
    <t>Nông Tiến Khoa</t>
  </si>
  <si>
    <t>KTMT K7H</t>
  </si>
  <si>
    <t>DTC0751200015</t>
  </si>
  <si>
    <t>Ngô Văn Tú</t>
  </si>
  <si>
    <t>DTC0851200217</t>
  </si>
  <si>
    <t>Nguyễn Trần Hùng Cường</t>
  </si>
  <si>
    <t>MMT&amp;TT K7E</t>
  </si>
  <si>
    <t>DTC09M1210050</t>
  </si>
  <si>
    <t>Hoàng Hữu Chiến</t>
  </si>
  <si>
    <t>CNĐT K8A</t>
  </si>
  <si>
    <t>DTC0951210281</t>
  </si>
  <si>
    <t>Ngô Văn Giang</t>
  </si>
  <si>
    <t>DTC0951210170</t>
  </si>
  <si>
    <t>DTC0951210345</t>
  </si>
  <si>
    <t>Nguyễn Hữu Lượng</t>
  </si>
  <si>
    <t>DTC09M1210052</t>
  </si>
  <si>
    <t>Tạ Phi Sơn</t>
  </si>
  <si>
    <t>DTC0951200065</t>
  </si>
  <si>
    <t>Vũ Tiến Ngọc</t>
  </si>
  <si>
    <t>CNPM K8B</t>
  </si>
  <si>
    <t>DTC0951220020</t>
  </si>
  <si>
    <t>ĐKTĐ K8A</t>
  </si>
  <si>
    <t>DTC09M1200208</t>
  </si>
  <si>
    <t>Lê Công Toán</t>
  </si>
  <si>
    <t>HTTT K8A</t>
  </si>
  <si>
    <t>DTC09M1200093</t>
  </si>
  <si>
    <t>Nguyễn Duy Ngọc</t>
  </si>
  <si>
    <t>HTTT K8B</t>
  </si>
  <si>
    <t>DTC0951200075</t>
  </si>
  <si>
    <t>Lý Văn Nái</t>
  </si>
  <si>
    <t>KHMT K8A</t>
  </si>
  <si>
    <t>DTC09M1200213</t>
  </si>
  <si>
    <t>Nguyễn Thành Đạt</t>
  </si>
  <si>
    <t>MMT&amp;TT K8A</t>
  </si>
  <si>
    <t>DTC09M1200221</t>
  </si>
  <si>
    <t>Lê Trung Kiên</t>
  </si>
  <si>
    <t>MMT&amp;TT K8B</t>
  </si>
  <si>
    <t>DTC09M1200214</t>
  </si>
  <si>
    <t>Mã Văn Thọ</t>
  </si>
  <si>
    <t>DTC0951210350</t>
  </si>
  <si>
    <t>Ngô Ngọc Dũng</t>
  </si>
  <si>
    <t>CNĐT K9A</t>
  </si>
  <si>
    <t>DTC10M1200074</t>
  </si>
  <si>
    <t>Nguyễn Cảnh Ân</t>
  </si>
  <si>
    <t>CNTT K9A</t>
  </si>
  <si>
    <t>DTC1051200203</t>
  </si>
  <si>
    <t>Nguyễn Duy Thành</t>
  </si>
  <si>
    <t>DTC10M1200090</t>
  </si>
  <si>
    <t>Đinh Văn Duy</t>
  </si>
  <si>
    <t>HTTT K9C</t>
  </si>
  <si>
    <t>DTC10M1200041</t>
  </si>
  <si>
    <t>Trương Minh Long</t>
  </si>
  <si>
    <t>DTC1051200441</t>
  </si>
  <si>
    <t>Lê Văn Định</t>
  </si>
  <si>
    <t>KHMT K9B</t>
  </si>
  <si>
    <t>DTC10M1200190</t>
  </si>
  <si>
    <t>Mùi Văn Mạnh</t>
  </si>
  <si>
    <t>DTC10M1200135</t>
  </si>
  <si>
    <t>Lê Anh Tuấn</t>
  </si>
  <si>
    <t>DTC0951200021</t>
  </si>
  <si>
    <t>Mông Chí Hiệp</t>
  </si>
  <si>
    <t>MMT&amp;TT K9A</t>
  </si>
  <si>
    <t>DTC09M1230059</t>
  </si>
  <si>
    <t>Ngô Việt Hùng</t>
  </si>
  <si>
    <t>TH KINH TE K9C</t>
  </si>
  <si>
    <t>DTC0951230036</t>
  </si>
  <si>
    <t>Nguyễn Văn Mạnh</t>
  </si>
  <si>
    <t>DTC0951230020</t>
  </si>
  <si>
    <t>Bùi Quý Tùng</t>
  </si>
  <si>
    <t>Thái nguyên, ngày 20 tháng 09 năm 2007 ngày 10 tháng 10 năm 2017</t>
  </si>
  <si>
    <t>DTC1151200031</t>
  </si>
  <si>
    <t>Trần Mạnh Huyên</t>
  </si>
  <si>
    <t>CNTT K10A</t>
  </si>
  <si>
    <t>DTC1151200039</t>
  </si>
  <si>
    <t>Vũ Lê Minh</t>
  </si>
  <si>
    <t>DTC1151200112</t>
  </si>
  <si>
    <t>Nguyễn Tiến Dũng</t>
  </si>
  <si>
    <t>CNTT K10C</t>
  </si>
  <si>
    <t>DTC1151200168</t>
  </si>
  <si>
    <t>DTC11M1200085</t>
  </si>
  <si>
    <t>Vũ Hải  Long</t>
  </si>
  <si>
    <t>DTC11M1200073</t>
  </si>
  <si>
    <t>Đỗ Xuân  Chiến</t>
  </si>
  <si>
    <t>DTC1151220015</t>
  </si>
  <si>
    <t>Vũ Kim Đạt</t>
  </si>
  <si>
    <t>DTC1151280101</t>
  </si>
  <si>
    <t>Cao Tiến Lê</t>
  </si>
  <si>
    <t>TMĐT K10A</t>
  </si>
  <si>
    <t>DTC125D4801030016</t>
  </si>
  <si>
    <t>Trịnh Văn Hải</t>
  </si>
  <si>
    <t>CNTT_K11A</t>
  </si>
  <si>
    <t>DTC125D4802010150</t>
  </si>
  <si>
    <t>Nguyễn Văn  Khoa</t>
  </si>
  <si>
    <t>DTC135D4802010018</t>
  </si>
  <si>
    <t>Đoàn Đức Mạnh</t>
  </si>
  <si>
    <t>DTC125D4802010091</t>
  </si>
  <si>
    <t>Đinh Trọng Khôi</t>
  </si>
  <si>
    <t>DTC125D4802010094</t>
  </si>
  <si>
    <t>Giáp Văn Lộc</t>
  </si>
  <si>
    <t>DTC125D4802010039</t>
  </si>
  <si>
    <t>Lý Văn Quyền</t>
  </si>
  <si>
    <t>DTC125D4802010112</t>
  </si>
  <si>
    <t>Nguyễn Thị Thoa</t>
  </si>
  <si>
    <t>DTC125D4802010120</t>
  </si>
  <si>
    <t>Ngô Văn Tùng</t>
  </si>
  <si>
    <t>DTC11M1200002</t>
  </si>
  <si>
    <t>Nguyễn Văn  An</t>
  </si>
  <si>
    <t>DTC125D4801040004</t>
  </si>
  <si>
    <t>Nguyễn Ngọc Hải</t>
  </si>
  <si>
    <t>DTC1151260064</t>
  </si>
  <si>
    <t>La Văn Hậu</t>
  </si>
  <si>
    <t>ĐTƯD_K11A</t>
  </si>
  <si>
    <t>DTC125D4801030083</t>
  </si>
  <si>
    <t>Nguyễn Văn Huy</t>
  </si>
  <si>
    <t>KTPM_K11A</t>
  </si>
  <si>
    <t>DTC125D4801030026</t>
  </si>
  <si>
    <t>Nguyễn Ngọc Khánh</t>
  </si>
  <si>
    <t>DTC125D4801030030</t>
  </si>
  <si>
    <t>Đỗ Văn Long</t>
  </si>
  <si>
    <t>DTC125D3404060017</t>
  </si>
  <si>
    <t>Đinh Thị Thảo</t>
  </si>
  <si>
    <t>QTVP_K11A</t>
  </si>
  <si>
    <t>DTC125D3404050016</t>
  </si>
  <si>
    <t>Nguyễn Văn Tuyền</t>
  </si>
  <si>
    <t>TH KẾ TOÁN K11A</t>
  </si>
  <si>
    <t>DTC125D4801020013</t>
  </si>
  <si>
    <t>Nguyễn Tiếp Huy</t>
  </si>
  <si>
    <t>DTC135D5103010195</t>
  </si>
  <si>
    <t>Nguyễn Văn Trường</t>
  </si>
  <si>
    <t>CNKTĐ ĐT K12A</t>
  </si>
  <si>
    <t>DTC135D5103030044</t>
  </si>
  <si>
    <t>Vũ Huỳnh Đức</t>
  </si>
  <si>
    <t>DTC135D5103030155</t>
  </si>
  <si>
    <t>DTC135D5103030288</t>
  </si>
  <si>
    <t>Phạm Minh Hiếu</t>
  </si>
  <si>
    <t>DTC135D5103030007</t>
  </si>
  <si>
    <t>DTC135D5103030100</t>
  </si>
  <si>
    <t>Nguyễn Văn Hưng</t>
  </si>
  <si>
    <t>DTC135D5103010198</t>
  </si>
  <si>
    <t>Nguyễn Thế  Thành</t>
  </si>
  <si>
    <t>DTC135D5103030151</t>
  </si>
  <si>
    <t>Đỗ Quang Giáp</t>
  </si>
  <si>
    <t>CNTĐH_K12B</t>
  </si>
  <si>
    <t>DTC135D4802010244</t>
  </si>
  <si>
    <t>Lưu Thế  Anh</t>
  </si>
  <si>
    <t>DTC135D4802010248</t>
  </si>
  <si>
    <t>Nguyễn Thành  Công</t>
  </si>
  <si>
    <t>DTC135D4802010051</t>
  </si>
  <si>
    <t>Đào Quang  Đại</t>
  </si>
  <si>
    <t>DTC135D4802010070</t>
  </si>
  <si>
    <t>Ngô Văn  Kiên</t>
  </si>
  <si>
    <t>DTC135D4802010074</t>
  </si>
  <si>
    <t>Lương Đình  Mạnh</t>
  </si>
  <si>
    <t>DTC135D4802010076</t>
  </si>
  <si>
    <t>Triệu Thị Nga</t>
  </si>
  <si>
    <t>DTC135D4802010096</t>
  </si>
  <si>
    <t>Quàng Văn Tiên</t>
  </si>
  <si>
    <t>DTC135D4801020312</t>
  </si>
  <si>
    <t>Trần Trọng Quang Trinh</t>
  </si>
  <si>
    <t>DTC135D4802010103</t>
  </si>
  <si>
    <t>Đào Duy  Tùng</t>
  </si>
  <si>
    <t>DTC135D4802010120</t>
  </si>
  <si>
    <t>Đỗ Thị  Đào</t>
  </si>
  <si>
    <t>DTC135D4802010121</t>
  </si>
  <si>
    <t>Đỗ Văn  Đạt</t>
  </si>
  <si>
    <t>DTC135D4802010123</t>
  </si>
  <si>
    <t>Tạ Văn  Đông</t>
  </si>
  <si>
    <t>DTC135D4802010127</t>
  </si>
  <si>
    <t>Lê Thị Thu  Hảo</t>
  </si>
  <si>
    <t>DTC135D4802010746</t>
  </si>
  <si>
    <t>Lục Thị Hằng</t>
  </si>
  <si>
    <t>DTC135D4802010131</t>
  </si>
  <si>
    <t>Phạm Văn Học</t>
  </si>
  <si>
    <t>DTC125D4802010016</t>
  </si>
  <si>
    <t>Đoàn Thị  Huệ</t>
  </si>
  <si>
    <t>DTC135D4801020234</t>
  </si>
  <si>
    <t>Lường Tuấn Hùng</t>
  </si>
  <si>
    <t>DTC135D4801020235</t>
  </si>
  <si>
    <t>Trịnh Văn Hùng</t>
  </si>
  <si>
    <t>DTC135D4801020323</t>
  </si>
  <si>
    <t>Nguyễn Đức Long</t>
  </si>
  <si>
    <t>DTC135D4802010320</t>
  </si>
  <si>
    <t>Nguyễn Hữu Mạnh</t>
  </si>
  <si>
    <t>DTC135D4802010143</t>
  </si>
  <si>
    <t>DTC135D4802010146</t>
  </si>
  <si>
    <t>Đinh Văn  Nguyện</t>
  </si>
  <si>
    <t>DTC135D4801020320</t>
  </si>
  <si>
    <t>Lê Hữu Thọ</t>
  </si>
  <si>
    <t>DTC135D4802010161</t>
  </si>
  <si>
    <t>Nguyễn Thị  Thuỷ</t>
  </si>
  <si>
    <t>DTC135D4801020300</t>
  </si>
  <si>
    <t>Hoàng Trung Tiến</t>
  </si>
  <si>
    <t>DTC135D4802010164</t>
  </si>
  <si>
    <t>Vũ Hà Huyền  Trang</t>
  </si>
  <si>
    <t>DTC135D4802010166</t>
  </si>
  <si>
    <t>Phạm Văn  Trường</t>
  </si>
  <si>
    <t>DTC135D4802010174</t>
  </si>
  <si>
    <t>Nguyễn Hà  Việt</t>
  </si>
  <si>
    <t>DTC135D4802010740</t>
  </si>
  <si>
    <t>Nguyễn Quang Vũ</t>
  </si>
  <si>
    <t>DTC135D4802010189</t>
  </si>
  <si>
    <t>Nguyễn Tuấn  Đông</t>
  </si>
  <si>
    <t>CNTT_K12C</t>
  </si>
  <si>
    <t>DTC135D4802010705</t>
  </si>
  <si>
    <t>Lường Hồng  Giang</t>
  </si>
  <si>
    <t>DTC135D4802010234</t>
  </si>
  <si>
    <t>Sầm Quang  Trung</t>
  </si>
  <si>
    <t>DTC135D3201040014</t>
  </si>
  <si>
    <t>Nguyễn Xuân  Đạt</t>
  </si>
  <si>
    <t>CNTT_K12D</t>
  </si>
  <si>
    <t>DTC135D4802010512</t>
  </si>
  <si>
    <t>Nguyễn Mạnh Đạt</t>
  </si>
  <si>
    <t>CNTT_K12E</t>
  </si>
  <si>
    <t>DTC135D4802010627</t>
  </si>
  <si>
    <t xml:space="preserve"> Nguyễn Mạnh Hùng</t>
  </si>
  <si>
    <t>DTC135D4802010642</t>
  </si>
  <si>
    <t>Nguyễn Duy Minh</t>
  </si>
  <si>
    <t>DTC135D4802010285</t>
  </si>
  <si>
    <t>Đỗ Tùng  Sơn</t>
  </si>
  <si>
    <t>DTC135D4802010578</t>
  </si>
  <si>
    <t>Nguyễn Khánh Toàn</t>
  </si>
  <si>
    <t>DTC135D4802011515</t>
  </si>
  <si>
    <t>Vi Đình Trưởng</t>
  </si>
  <si>
    <t>DTC135D5103010064</t>
  </si>
  <si>
    <t>Nguyễn Xuân Cảnh</t>
  </si>
  <si>
    <t>DTC135D5103010090</t>
  </si>
  <si>
    <t>Nguyễn Văn Đức</t>
  </si>
  <si>
    <t>DTC135D5103010205</t>
  </si>
  <si>
    <t>Nguyễn Văn Phương</t>
  </si>
  <si>
    <t>DTC135D5103010158</t>
  </si>
  <si>
    <t>Phạm Văn Thanh</t>
  </si>
  <si>
    <t>DTC135D5103010162</t>
  </si>
  <si>
    <t>Ngọc Văn Thảo</t>
  </si>
  <si>
    <t>DTC135D5202120013</t>
  </si>
  <si>
    <t>Nguyễn Thị Ngọc  Huyền</t>
  </si>
  <si>
    <t>ĐTYT K12A</t>
  </si>
  <si>
    <t>DTC135D5202120360</t>
  </si>
  <si>
    <t>Bế Ngọc Thiện</t>
  </si>
  <si>
    <t>DTC135D4802010436</t>
  </si>
  <si>
    <t>Nguyễn Mạnh Hùng</t>
  </si>
  <si>
    <t>HTTT_K12A</t>
  </si>
  <si>
    <t>DTC135D4801040026</t>
  </si>
  <si>
    <t>Nguyễn Sơn Lâm</t>
  </si>
  <si>
    <t>DTC135D4802010745</t>
  </si>
  <si>
    <t>Nông Đình Phán</t>
  </si>
  <si>
    <t>DTC135D4802010288</t>
  </si>
  <si>
    <t>Phạm Văn  Thắng</t>
  </si>
  <si>
    <t>DTC135D4802010162</t>
  </si>
  <si>
    <t>Đỗ Văn  Tiến</t>
  </si>
  <si>
    <t>DTC135D5103020106</t>
  </si>
  <si>
    <t xml:space="preserve"> Bá Đức Công</t>
  </si>
  <si>
    <t>HTVT K12A</t>
  </si>
  <si>
    <t>DTC135D5103020079</t>
  </si>
  <si>
    <t>Vũ Minh Công</t>
  </si>
  <si>
    <t>DTC135D5103020112</t>
  </si>
  <si>
    <t>Nguyễn Thị Đảm</t>
  </si>
  <si>
    <t>DTC135D5103020014</t>
  </si>
  <si>
    <t>Lý Ngọc Hải</t>
  </si>
  <si>
    <t>DTC135D5103020130</t>
  </si>
  <si>
    <t xml:space="preserve"> Hoàng Thị Huyền</t>
  </si>
  <si>
    <t>DTC135D5103020029</t>
  </si>
  <si>
    <t>Vương Phúc  Hưng</t>
  </si>
  <si>
    <t>DTC135D5103020048</t>
  </si>
  <si>
    <t>Phan Thị Hồng  Nhung</t>
  </si>
  <si>
    <t>DTC135D5103020152</t>
  </si>
  <si>
    <t>Trần Đình Quyền</t>
  </si>
  <si>
    <t>DTC135D5103020181</t>
  </si>
  <si>
    <t>Vàng A Sở</t>
  </si>
  <si>
    <t>DTC135D5103020201</t>
  </si>
  <si>
    <t>Hoàng Văn Sự</t>
  </si>
  <si>
    <t>DTC135D5103020161</t>
  </si>
  <si>
    <t>Vũ Thị Thảo</t>
  </si>
  <si>
    <t>DTC135D5103020064</t>
  </si>
  <si>
    <t>Ngô Thị Thu  Trang</t>
  </si>
  <si>
    <t>DTC135D5103020205</t>
  </si>
  <si>
    <t>Phạm Thành Trung</t>
  </si>
  <si>
    <t>DTC135D5103020067</t>
  </si>
  <si>
    <t>Phương Văn Tuân</t>
  </si>
  <si>
    <t>DTC135D5103020078</t>
  </si>
  <si>
    <t>Nguyễn Thị Hải  Yến</t>
  </si>
  <si>
    <t>DTC135D4802010400</t>
  </si>
  <si>
    <t>Triệu Đức An</t>
  </si>
  <si>
    <t>KHMT_K12A</t>
  </si>
  <si>
    <t>DTC135D4801020303</t>
  </si>
  <si>
    <t>Nguyễn Thị Hồng Nga</t>
  </si>
  <si>
    <t>DTC135D4801020308</t>
  </si>
  <si>
    <t>Lò Văn Ngọc</t>
  </si>
  <si>
    <t>DTC135D4801030005</t>
  </si>
  <si>
    <t>Giàng A Dính</t>
  </si>
  <si>
    <t>DTC135D4801030007</t>
  </si>
  <si>
    <t>Nguyễn Văn  Đạo</t>
  </si>
  <si>
    <t>DTC135D4801030008</t>
  </si>
  <si>
    <t>Phạm Công  Đức</t>
  </si>
  <si>
    <t>DTC135D4801030010</t>
  </si>
  <si>
    <t>Vũ Thanh  Hà</t>
  </si>
  <si>
    <t>DTC135D4801030011</t>
  </si>
  <si>
    <t>Trần Văn  Hải</t>
  </si>
  <si>
    <t>DTC135D4801030025</t>
  </si>
  <si>
    <t>Thái Phương  Nam</t>
  </si>
  <si>
    <t>DTC135D4801030027</t>
  </si>
  <si>
    <t>Lường Văn Nọi</t>
  </si>
  <si>
    <t>DTC135D4801030034</t>
  </si>
  <si>
    <t>Trần Tấn Tài</t>
  </si>
  <si>
    <t>DTC135D4801030036</t>
  </si>
  <si>
    <t>Quách Duy  Thắng</t>
  </si>
  <si>
    <t>DTC135D4801030040</t>
  </si>
  <si>
    <t>Đinh Văn  Tiến</t>
  </si>
  <si>
    <t>DTC135D4801030080</t>
  </si>
  <si>
    <t>La Tuấn Anh</t>
  </si>
  <si>
    <t>KTPM_K12B</t>
  </si>
  <si>
    <t>DTC135D4801030094</t>
  </si>
  <si>
    <t>Dương Thành Đô</t>
  </si>
  <si>
    <t>DTC135D4801030109</t>
  </si>
  <si>
    <t>Nguyễn Văn Linh</t>
  </si>
  <si>
    <t>DTC135D4801030176</t>
  </si>
  <si>
    <t>Bùi Hoàng Lực</t>
  </si>
  <si>
    <t>DTC135D4801030113</t>
  </si>
  <si>
    <t>DTC135D4801030125</t>
  </si>
  <si>
    <t>Đinh Hồng Phúc</t>
  </si>
  <si>
    <t>DTC135D4801030160</t>
  </si>
  <si>
    <t>Quản Thanh Tùng</t>
  </si>
  <si>
    <t>DTC135D3404060234</t>
  </si>
  <si>
    <t>Hoàng Thị Kim Cúc</t>
  </si>
  <si>
    <t>DTC135D3404060238</t>
  </si>
  <si>
    <t>Trần Minh  Đức</t>
  </si>
  <si>
    <t>DTC135D3404060032</t>
  </si>
  <si>
    <t>Nguyễn Thị Phương Nhi</t>
  </si>
  <si>
    <t>DTC135D3404050311</t>
  </si>
  <si>
    <t>TH KINH TẾ K12A</t>
  </si>
  <si>
    <t>DTC135D3404050230</t>
  </si>
  <si>
    <t>Nguyễn Thị Thu Hằng</t>
  </si>
  <si>
    <t>DTC135D3404050009</t>
  </si>
  <si>
    <t>Chiêu Thị  Hòa</t>
  </si>
  <si>
    <t>DTC135D4802010202</t>
  </si>
  <si>
    <t>DTC135D3404050013</t>
  </si>
  <si>
    <t>Làn Thị  Hương</t>
  </si>
  <si>
    <t>DTC135D3404050029</t>
  </si>
  <si>
    <t>Lò Thị Thủy</t>
  </si>
  <si>
    <t>DTC135D3404050309</t>
  </si>
  <si>
    <t>Nguyễn Anh Tuấn</t>
  </si>
  <si>
    <t>DTC135D3404050179</t>
  </si>
  <si>
    <t>Dương Văn Thản</t>
  </si>
  <si>
    <t>TH KINH TẾ K12B</t>
  </si>
  <si>
    <t>DTC135D3404050168</t>
  </si>
  <si>
    <t>Nguyễn Trung Tuấn</t>
  </si>
  <si>
    <t>DTC135D3201040079</t>
  </si>
  <si>
    <t>Hoàng Thị Thu Hà</t>
  </si>
  <si>
    <t>TTĐPT_K12B</t>
  </si>
  <si>
    <t>DTC135D3201040080</t>
  </si>
  <si>
    <t>Nguyễn Mộng Hà</t>
  </si>
  <si>
    <t>DTC135D4801020001</t>
  </si>
  <si>
    <t>La Đức Anh</t>
  </si>
  <si>
    <t>DTC135D4801020150</t>
  </si>
  <si>
    <t>Phạm Tuấn Anh</t>
  </si>
  <si>
    <t>DTC135D4801020306</t>
  </si>
  <si>
    <t>Đoàn Minh Bắc</t>
  </si>
  <si>
    <t>DTC135D4801020010</t>
  </si>
  <si>
    <t>Quàng Văn  Cường</t>
  </si>
  <si>
    <t>DTC135D4801020085</t>
  </si>
  <si>
    <t>Phạm Hồng Hoàng</t>
  </si>
  <si>
    <t>DTC135D4802010233</t>
  </si>
  <si>
    <t>Phạm Thị Thuỳ  Trang</t>
  </si>
  <si>
    <t>DTC145D4802010053</t>
  </si>
  <si>
    <t>Đỗ Tuấn Anh</t>
  </si>
  <si>
    <t>DTC145D4802990001</t>
  </si>
  <si>
    <t>Nguyễn Thị Anh</t>
  </si>
  <si>
    <t>DTC145D4802990003</t>
  </si>
  <si>
    <t>Hoàng Văn Giới</t>
  </si>
  <si>
    <t>DTC145D5103030060</t>
  </si>
  <si>
    <t>Phạm Văn Đạt</t>
  </si>
  <si>
    <t>CNTĐH_K13A</t>
  </si>
  <si>
    <t>DTC145D5103040024</t>
  </si>
  <si>
    <t>Hứa Thế Đạt</t>
  </si>
  <si>
    <t>DTC145D4802010007</t>
  </si>
  <si>
    <t>Trương Công Định</t>
  </si>
  <si>
    <t>DTC145D4802010008</t>
  </si>
  <si>
    <t>Hoàng Trung Đức</t>
  </si>
  <si>
    <t>DTC145D4802010010</t>
  </si>
  <si>
    <t>Hoàng Đức Hải</t>
  </si>
  <si>
    <t>DTC145D4802010030</t>
  </si>
  <si>
    <t>Hầu Văn Phong</t>
  </si>
  <si>
    <t>DTC145D4802010037</t>
  </si>
  <si>
    <t>Đỗ Đăng Thảo</t>
  </si>
  <si>
    <t>DTC145D3404050035</t>
  </si>
  <si>
    <t>Dương Nam Thắng</t>
  </si>
  <si>
    <t>DTC145D4802010039</t>
  </si>
  <si>
    <t>Nguyễn Đức Thuấn</t>
  </si>
  <si>
    <t>DTC145D4802010066</t>
  </si>
  <si>
    <t>Đào Trung Hiếu</t>
  </si>
  <si>
    <t>CNTT_K13B</t>
  </si>
  <si>
    <t>DTC145D4802010501</t>
  </si>
  <si>
    <t>Lương Văn Hoàng</t>
  </si>
  <si>
    <t>DTC145D4802010113</t>
  </si>
  <si>
    <t>Nguyễn Văn Hà</t>
  </si>
  <si>
    <t>CNTT_K13C</t>
  </si>
  <si>
    <t>DTC145D4802010214</t>
  </si>
  <si>
    <t>Trần Lê Trung Hiếu</t>
  </si>
  <si>
    <t>DTC145D4802010230</t>
  </si>
  <si>
    <t>Nguyễn Thiện Nhân</t>
  </si>
  <si>
    <t>DTC145D4802010140</t>
  </si>
  <si>
    <t>Đoàn Tiến Thành</t>
  </si>
  <si>
    <t>DTC145D4802010213</t>
  </si>
  <si>
    <t>Nguyễn Đức Tiến</t>
  </si>
  <si>
    <t>DTC145D4802010154</t>
  </si>
  <si>
    <t>Phạm Văn Việt</t>
  </si>
  <si>
    <t>DTC145D4802010156</t>
  </si>
  <si>
    <t>Hoàng Tuấn Anh</t>
  </si>
  <si>
    <t>CNTT_K13D</t>
  </si>
  <si>
    <t>DTC145D4802010207</t>
  </si>
  <si>
    <t>Trương Đức Anh</t>
  </si>
  <si>
    <t>DTC145D4802010202</t>
  </si>
  <si>
    <t>Dương Quốc  Bảo</t>
  </si>
  <si>
    <t>DTC145D4802010242</t>
  </si>
  <si>
    <t>Hà Văn Bằng</t>
  </si>
  <si>
    <t>DTC145D4802010158</t>
  </si>
  <si>
    <t>Nguyễn Tiến Chung</t>
  </si>
  <si>
    <t>DTC145D4802010174</t>
  </si>
  <si>
    <t>Đặng Thị Lợi</t>
  </si>
  <si>
    <t>DTC145D4802010184</t>
  </si>
  <si>
    <t>Nguyễn Hồng Thái</t>
  </si>
  <si>
    <t>DTC145D4802010186</t>
  </si>
  <si>
    <t>Lê Thị Thảo</t>
  </si>
  <si>
    <t>DTC145D4802010194</t>
  </si>
  <si>
    <t>Lường Văn Tuấn</t>
  </si>
  <si>
    <t>DTC145D4802010197</t>
  </si>
  <si>
    <t>Phạm Đức Việt</t>
  </si>
  <si>
    <t>DTC145D4802010203</t>
  </si>
  <si>
    <t>Trịnh Hoàng Vũ</t>
  </si>
  <si>
    <t>DTC145D4802010296</t>
  </si>
  <si>
    <t>Phạm Hữu  An</t>
  </si>
  <si>
    <t>DTC145D4802010331</t>
  </si>
  <si>
    <t>Phạm Thị Mai Anh</t>
  </si>
  <si>
    <t>DTC145D4802010265</t>
  </si>
  <si>
    <t>Bế Văn Đoàn</t>
  </si>
  <si>
    <t>DTC145D4802010286</t>
  </si>
  <si>
    <t>DTC145D4802010282</t>
  </si>
  <si>
    <t>Trần Thị Linh</t>
  </si>
  <si>
    <t>DTC145D4802010350</t>
  </si>
  <si>
    <t>Đào Văn  Nghĩa</t>
  </si>
  <si>
    <t>DTC145D4802010285</t>
  </si>
  <si>
    <t>Nguyễn Ngọc Quỳnh</t>
  </si>
  <si>
    <t>DTC145D4802010283</t>
  </si>
  <si>
    <t>Hoàng Giang Sơn</t>
  </si>
  <si>
    <t>DTC145D4802010289</t>
  </si>
  <si>
    <t>Nguyễn Đức Thành</t>
  </si>
  <si>
    <t>DTC145D4802010287</t>
  </si>
  <si>
    <t>Nguyễn Văn Thi</t>
  </si>
  <si>
    <t>DTC145D5103020007</t>
  </si>
  <si>
    <t>Vy Văn Cường</t>
  </si>
  <si>
    <t>ĐTTT_K13A</t>
  </si>
  <si>
    <t>DTC145D5103010002</t>
  </si>
  <si>
    <t>Nguyễn Quang Đức</t>
  </si>
  <si>
    <t>DTC145D5103020040</t>
  </si>
  <si>
    <t>Lê Mạnh Hùng</t>
  </si>
  <si>
    <t>DTC145D5103020050</t>
  </si>
  <si>
    <t>Triệu Văn  Vũ</t>
  </si>
  <si>
    <t>DTC145D4802010015</t>
  </si>
  <si>
    <t>Trần Thị Mai Hoa</t>
  </si>
  <si>
    <t>HTTT_K13A</t>
  </si>
  <si>
    <t>DTC145D4801010370</t>
  </si>
  <si>
    <t>Nguyễn Lương Bằng</t>
  </si>
  <si>
    <t>KHMT_K13A</t>
  </si>
  <si>
    <t>DTC145D4801010126</t>
  </si>
  <si>
    <t>Trần Đức Dũng</t>
  </si>
  <si>
    <t>DTC145D5103040023</t>
  </si>
  <si>
    <t>Nguyễn Tiến Đạt</t>
  </si>
  <si>
    <t>DTC145D4801010123</t>
  </si>
  <si>
    <t>Trịnh Duy Khánh</t>
  </si>
  <si>
    <t>DTC145D4801010122</t>
  </si>
  <si>
    <t>Lê Mạnh  Thắng</t>
  </si>
  <si>
    <t>DTC145D4801010352</t>
  </si>
  <si>
    <t>Nguyễn Văn Tuấn</t>
  </si>
  <si>
    <t>DTC145D5103010025</t>
  </si>
  <si>
    <t>Bùi Văn Hòa</t>
  </si>
  <si>
    <t>KTĐ-ĐT_K13A</t>
  </si>
  <si>
    <t>DTC145D5103040131</t>
  </si>
  <si>
    <t>Vũ Quốc Bảo</t>
  </si>
  <si>
    <t>KTMT_K13A</t>
  </si>
  <si>
    <t>DTC145D5103040135</t>
  </si>
  <si>
    <t>Nguyễn Xuân Bắc</t>
  </si>
  <si>
    <t>DTC145D5103040011</t>
  </si>
  <si>
    <t>Nông Hà Cao</t>
  </si>
  <si>
    <t>DTC145D5103040022</t>
  </si>
  <si>
    <t>DTC145D5103040028</t>
  </si>
  <si>
    <t>Nguyễn Duy Hải</t>
  </si>
  <si>
    <t>DTC145D5103040043</t>
  </si>
  <si>
    <t>Nguyễn Trung Huy</t>
  </si>
  <si>
    <t>DTC145D5103040041</t>
  </si>
  <si>
    <t>Nguyễn Văn Huy</t>
  </si>
  <si>
    <t>DTC145D5103040044</t>
  </si>
  <si>
    <t>Nguyễn Trọng Khánh</t>
  </si>
  <si>
    <t>DTC145D5103040115</t>
  </si>
  <si>
    <t>Nguyễn Duy Mạnh</t>
  </si>
  <si>
    <t>DTC145D5103040059</t>
  </si>
  <si>
    <t>Nguyễn Tiến Nam</t>
  </si>
  <si>
    <t>DTC145D5103040067</t>
  </si>
  <si>
    <t>Hoàng Minh Phương</t>
  </si>
  <si>
    <t>DTC145D5103040081</t>
  </si>
  <si>
    <t>Nguyễn Ngọc Thế</t>
  </si>
  <si>
    <t>DTC145D3201040001</t>
  </si>
  <si>
    <t>Trần Tuấn Anh</t>
  </si>
  <si>
    <t>KTPM_K13A</t>
  </si>
  <si>
    <t>DTC145D4801030002</t>
  </si>
  <si>
    <t>Hoàng Văn Bắc</t>
  </si>
  <si>
    <t>DTC145D3404060084</t>
  </si>
  <si>
    <t>Nguyễn Mạnh Cường</t>
  </si>
  <si>
    <t>DTC145D4801030012</t>
  </si>
  <si>
    <t>Nguyễn Thái Dương</t>
  </si>
  <si>
    <t>DTC145D4801030014</t>
  </si>
  <si>
    <t>Đinh Quang Đại</t>
  </si>
  <si>
    <t>DTC145D4801030016</t>
  </si>
  <si>
    <t>Trần Công Đoàn</t>
  </si>
  <si>
    <t>DTC145D4801030072</t>
  </si>
  <si>
    <t>DTC145D4801030069</t>
  </si>
  <si>
    <t>Dương Thanh Hoàng</t>
  </si>
  <si>
    <t>DTC145D4801030019</t>
  </si>
  <si>
    <t>Nguyễn Minh Hoàng</t>
  </si>
  <si>
    <t>DTC145D4801030074</t>
  </si>
  <si>
    <t>Trần Duy Hưng</t>
  </si>
  <si>
    <t>DTC145D4802010122</t>
  </si>
  <si>
    <t>Phan Văn Khánh</t>
  </si>
  <si>
    <t>DTC145D4801030025</t>
  </si>
  <si>
    <t>Hoàng Văn Nam</t>
  </si>
  <si>
    <t>DTC145D4801030063</t>
  </si>
  <si>
    <t>Trần Nhật  Sơn</t>
  </si>
  <si>
    <t>DTC145D4801030036</t>
  </si>
  <si>
    <t>Vũ Văn Tiến</t>
  </si>
  <si>
    <t>DTC145D4801030040</t>
  </si>
  <si>
    <t>DTC145D4801030042</t>
  </si>
  <si>
    <t>Nguyễn Mạnh Tuấn</t>
  </si>
  <si>
    <t>DTC145D4801030062</t>
  </si>
  <si>
    <t>Phạm Quốc  Tùng</t>
  </si>
  <si>
    <t>DTC145D4801030048</t>
  </si>
  <si>
    <t>Nguyễn Mạnh Việt</t>
  </si>
  <si>
    <t>DTC145D4801030051</t>
  </si>
  <si>
    <t>Phạm Văn Vinh</t>
  </si>
  <si>
    <t>DTC145D4801030055</t>
  </si>
  <si>
    <t>Phùng Quang Vinh</t>
  </si>
  <si>
    <t>DTC145D4802010159</t>
  </si>
  <si>
    <t>Phạm Quốc Cường</t>
  </si>
  <si>
    <t>KTPM_K13B</t>
  </si>
  <si>
    <t>DTC145D4801030095</t>
  </si>
  <si>
    <t>Trần Văn  Cường</t>
  </si>
  <si>
    <t>DTC145D4802010233</t>
  </si>
  <si>
    <t>Vũ Xuân Đại</t>
  </si>
  <si>
    <t>DTC145D4801030057</t>
  </si>
  <si>
    <t>Nguyễn Ngọc Hải Đăng</t>
  </si>
  <si>
    <t>DTC145D4802010170</t>
  </si>
  <si>
    <t>DTC145D4802010173</t>
  </si>
  <si>
    <t>Trần Hải Linh</t>
  </si>
  <si>
    <t>DTC145D4801030108</t>
  </si>
  <si>
    <t>Hoàng Văn  Ninh</t>
  </si>
  <si>
    <t>DTC145D5202120062</t>
  </si>
  <si>
    <t>Đinh Lương Bình</t>
  </si>
  <si>
    <t>KTYS_K13A</t>
  </si>
  <si>
    <t>DTC145D5202120013</t>
  </si>
  <si>
    <t>Hứa Huy Hoàng</t>
  </si>
  <si>
    <t>DTC145D5202120015</t>
  </si>
  <si>
    <t>Nguyễn Khánh Huy</t>
  </si>
  <si>
    <t>DTC145D5202120075</t>
  </si>
  <si>
    <t>Hoàng Thị Linh</t>
  </si>
  <si>
    <t>DTC145D5202120240</t>
  </si>
  <si>
    <t>Nguyễn Công Trình</t>
  </si>
  <si>
    <t>DTC145D5202120106</t>
  </si>
  <si>
    <t>Quách Thanh Tuấn</t>
  </si>
  <si>
    <t>DTC145D5202120123</t>
  </si>
  <si>
    <t>Nguyễn Văn Tuyên</t>
  </si>
  <si>
    <t>DTC145D5202120045</t>
  </si>
  <si>
    <t>Lê Hạ Vi</t>
  </si>
  <si>
    <t>DTC145D3404060070</t>
  </si>
  <si>
    <t>Tạ Ngọc Bích</t>
  </si>
  <si>
    <t>QTVP_K13A</t>
  </si>
  <si>
    <t>DTC145D3404060004</t>
  </si>
  <si>
    <t>Miêu Chí Dũng</t>
  </si>
  <si>
    <t>DTC145D3404060049</t>
  </si>
  <si>
    <t>Trần Thị Hậu</t>
  </si>
  <si>
    <t>DTC145D3404060051</t>
  </si>
  <si>
    <t>Lương Thị Hiền</t>
  </si>
  <si>
    <t>DTC145D3404060009</t>
  </si>
  <si>
    <t>Đinh Bá Hòa</t>
  </si>
  <si>
    <t>DTC145D3404060069</t>
  </si>
  <si>
    <t>Hứa Văn Huy</t>
  </si>
  <si>
    <t>DTC145D3404060038</t>
  </si>
  <si>
    <t>Nguyễn Khắc Vinh</t>
  </si>
  <si>
    <t>DTC145D3404060078</t>
  </si>
  <si>
    <t>Bùi Văn Diệu</t>
  </si>
  <si>
    <t>DTC145D3404060182</t>
  </si>
  <si>
    <t>Thào A  Lẩu</t>
  </si>
  <si>
    <t>DTC145D3404060105</t>
  </si>
  <si>
    <t>La Thị Liễu</t>
  </si>
  <si>
    <t>DTC145D3404060183</t>
  </si>
  <si>
    <t>Nông Thị Quyến</t>
  </si>
  <si>
    <t>DTC135D3404050312</t>
  </si>
  <si>
    <t>Dương Thị Hằng</t>
  </si>
  <si>
    <t>TH KẾ TOÁN K13A</t>
  </si>
  <si>
    <t>DTC145D3404050050</t>
  </si>
  <si>
    <t>Nguyễn Thị Vân Anh</t>
  </si>
  <si>
    <t>DTC145D3404050101</t>
  </si>
  <si>
    <t>Bùi Đức Bình</t>
  </si>
  <si>
    <t>DTC145D3404050016</t>
  </si>
  <si>
    <t>Hoàng Thị Kim Phượng</t>
  </si>
  <si>
    <t>DTC145D3404050073</t>
  </si>
  <si>
    <t>Võ Hồng Thiên Quân</t>
  </si>
  <si>
    <t>DTC145D3401990009</t>
  </si>
  <si>
    <t>Đoàn Ngọc Anh</t>
  </si>
  <si>
    <t>TMĐT_K13A</t>
  </si>
  <si>
    <t>DTC145D3401990014</t>
  </si>
  <si>
    <t>Triệu Đức Bính</t>
  </si>
  <si>
    <t>DTC145D3401990003</t>
  </si>
  <si>
    <t>Đinh Quang Hoàn</t>
  </si>
  <si>
    <t>DTC145D3401990043</t>
  </si>
  <si>
    <t>Bùi Thị Liễu</t>
  </si>
  <si>
    <t>DTC145D3401990022</t>
  </si>
  <si>
    <t>Lý Văn Lượng</t>
  </si>
  <si>
    <t>DTC145D3401990042</t>
  </si>
  <si>
    <t>DTC145D3401990019</t>
  </si>
  <si>
    <t>Nguyễn Văn  Phương</t>
  </si>
  <si>
    <t>DTC145D3401990024</t>
  </si>
  <si>
    <t>Nguyễn Tiến Thành</t>
  </si>
  <si>
    <t>DTC145D3401990021</t>
  </si>
  <si>
    <t>Bàn Văn Thắng</t>
  </si>
  <si>
    <t>DTC145D3401990041</t>
  </si>
  <si>
    <t>Bùi Công Thưởng</t>
  </si>
  <si>
    <t>DTC145D3401990023</t>
  </si>
  <si>
    <t>Lê Thị Trang</t>
  </si>
  <si>
    <t>DTC145D3404060055</t>
  </si>
  <si>
    <t>Giáp Văn Tuấn</t>
  </si>
  <si>
    <t>DTC145D3401990008</t>
  </si>
  <si>
    <t>Nông Đình Văn</t>
  </si>
  <si>
    <t>DTC145D3201040111</t>
  </si>
  <si>
    <t>Hứa Anh Chức</t>
  </si>
  <si>
    <t>TTĐPT_K13A</t>
  </si>
  <si>
    <t>DTC145D5103020052</t>
  </si>
  <si>
    <t>Lại Ngọc Duy</t>
  </si>
  <si>
    <t>DTC145D3201040016</t>
  </si>
  <si>
    <t>Trịnh Trung Kiên</t>
  </si>
  <si>
    <t>DTC145D3201040030</t>
  </si>
  <si>
    <t>Vũ Đình Thiện</t>
  </si>
  <si>
    <t>DTC145D4802010054</t>
  </si>
  <si>
    <t>DTC145D4801020002</t>
  </si>
  <si>
    <t>Lục Tuấn Anh</t>
  </si>
  <si>
    <t>DTC145D4801020032</t>
  </si>
  <si>
    <t>Phạm Thị Vân Anh</t>
  </si>
  <si>
    <t>DTC145D4801020030</t>
  </si>
  <si>
    <t>Nguyễn Xuân Bằng</t>
  </si>
  <si>
    <t>DTC145D4802010109</t>
  </si>
  <si>
    <t>DTC145D4802010222</t>
  </si>
  <si>
    <t>DTC145D4802010085</t>
  </si>
  <si>
    <t>Đinh Hồng Sơn</t>
  </si>
  <si>
    <t>DTC145D4802010333</t>
  </si>
  <si>
    <t>Hoàng Văn  Tâm</t>
  </si>
  <si>
    <t>DTC155D4802990002</t>
  </si>
  <si>
    <t>Nguyễn Tuấn  Anh</t>
  </si>
  <si>
    <t>DTC15HD4802990006</t>
  </si>
  <si>
    <t>Đào Anh  Dũng</t>
  </si>
  <si>
    <t>DTC155D4801030020</t>
  </si>
  <si>
    <t>Mông Thế  Hưởng</t>
  </si>
  <si>
    <t>DTC15HD4802990017</t>
  </si>
  <si>
    <t>Nguyễn Văn  Nhật</t>
  </si>
  <si>
    <t>DTC15HD4801020150</t>
  </si>
  <si>
    <t>Ngô Tuấn Anh</t>
  </si>
  <si>
    <t>DTC155D5103030001</t>
  </si>
  <si>
    <t>Phạm Văn  Anh</t>
  </si>
  <si>
    <t>DTC15HD5103030006</t>
  </si>
  <si>
    <t>Phí Đại  Cương</t>
  </si>
  <si>
    <t>DTC155D5103030003</t>
  </si>
  <si>
    <t>DTC15HD5103030087</t>
  </si>
  <si>
    <t>Trần Quốc  Cường</t>
  </si>
  <si>
    <t>DTC15HD5103030010</t>
  </si>
  <si>
    <t>Bùi Xuân  Dương</t>
  </si>
  <si>
    <t>DTC155D5103030004</t>
  </si>
  <si>
    <t>Bùi Hữu  Đại</t>
  </si>
  <si>
    <t>DTC155D5103030006</t>
  </si>
  <si>
    <t>Hoàng Văn  Đạo</t>
  </si>
  <si>
    <t>DTC15HD5103030013</t>
  </si>
  <si>
    <t>Nguyễn Hữu  Hiệp</t>
  </si>
  <si>
    <t>DTC15HD5103010201</t>
  </si>
  <si>
    <t>Lô Minh Hiếu</t>
  </si>
  <si>
    <t>DTC15HD5103020028</t>
  </si>
  <si>
    <t>Thái Thanh  Hòa</t>
  </si>
  <si>
    <t>DTC15HD5103030050</t>
  </si>
  <si>
    <t>Lê Công Huấn</t>
  </si>
  <si>
    <t>DTC15HD5103030021</t>
  </si>
  <si>
    <t>Nguyễn Công  Khánh</t>
  </si>
  <si>
    <t>DTC15HD5103030022</t>
  </si>
  <si>
    <t>Hà Văn  Khiêm</t>
  </si>
  <si>
    <t>DTC155D5103030035</t>
  </si>
  <si>
    <t>Ngô Văn Kiên</t>
  </si>
  <si>
    <t>DTC155D4801020005</t>
  </si>
  <si>
    <t>Vũ Văn  Kiên</t>
  </si>
  <si>
    <t>DTC15HD5103030026</t>
  </si>
  <si>
    <t>Phạm Thành  Long</t>
  </si>
  <si>
    <t>DTC15HD5103030028</t>
  </si>
  <si>
    <t>Vương Tiến  Lực</t>
  </si>
  <si>
    <t>DTC155D5103030013</t>
  </si>
  <si>
    <t>Đinh Danh  Tâm</t>
  </si>
  <si>
    <t>DTC155D5103030015</t>
  </si>
  <si>
    <t>Nguyễn Trung  Thành</t>
  </si>
  <si>
    <t>DTC155D4801030054</t>
  </si>
  <si>
    <t>Mai Văn  Trường</t>
  </si>
  <si>
    <t>DTC155D5103030016</t>
  </si>
  <si>
    <t>Phạm Quang  Tuấn</t>
  </si>
  <si>
    <t>DTC15HD5103030086</t>
  </si>
  <si>
    <t>Đỗ Mạnh Cường</t>
  </si>
  <si>
    <t>CNTĐH_K14B</t>
  </si>
  <si>
    <t>DTC155D5103030005</t>
  </si>
  <si>
    <t>Ngô Văn  Đảm</t>
  </si>
  <si>
    <t>DTC15HD5103030244</t>
  </si>
  <si>
    <t>Ninh Văn Hoạt</t>
  </si>
  <si>
    <t>DTC15HD5103030047</t>
  </si>
  <si>
    <t>Nguyễn Đình Huy</t>
  </si>
  <si>
    <t>DTC15HD5103030065</t>
  </si>
  <si>
    <t>Nguyễn Trung Kiên</t>
  </si>
  <si>
    <t>DTC15HD5103030023</t>
  </si>
  <si>
    <t>Trần Văn  Kiên</t>
  </si>
  <si>
    <t>DTC15HD5103030029</t>
  </si>
  <si>
    <t>Dương Văn  Minh</t>
  </si>
  <si>
    <t>DTC15HD5103030084</t>
  </si>
  <si>
    <t>Đỗ Hồng Phương</t>
  </si>
  <si>
    <t>DTC15HD5103010108</t>
  </si>
  <si>
    <t>Thân Quang  Sang</t>
  </si>
  <si>
    <t>DTC155D5103030234</t>
  </si>
  <si>
    <t>Nguyễn Minh Sơn</t>
  </si>
  <si>
    <t>DTC155D5103030235</t>
  </si>
  <si>
    <t>Vũ Thanh Tùng</t>
  </si>
  <si>
    <t>DTC155D4801040004</t>
  </si>
  <si>
    <t>Hoàng Đức  Tôn</t>
  </si>
  <si>
    <t>DTC155D4802010004</t>
  </si>
  <si>
    <t>CNTT_K14A</t>
  </si>
  <si>
    <t>DTC155D4802010025</t>
  </si>
  <si>
    <t>Lê Minh  Dũng</t>
  </si>
  <si>
    <t>DTC15HD4802010267</t>
  </si>
  <si>
    <t>DTC155D4802010080</t>
  </si>
  <si>
    <t>DTC145D4802010153</t>
  </si>
  <si>
    <t>DTC155D4802010124</t>
  </si>
  <si>
    <t>Lê Đình An</t>
  </si>
  <si>
    <t>CNTT_K14B</t>
  </si>
  <si>
    <t>DTC15HD4802010027</t>
  </si>
  <si>
    <t>Hà Cao  Cường</t>
  </si>
  <si>
    <t>DTC155D4802010108</t>
  </si>
  <si>
    <t>DTC15HD4802010050</t>
  </si>
  <si>
    <t>Trịnh Việt  Dũng</t>
  </si>
  <si>
    <t>DTC155D4802010019</t>
  </si>
  <si>
    <t>Phạm Duy  Đông</t>
  </si>
  <si>
    <t>DTC15HD4802010086</t>
  </si>
  <si>
    <t>Nguyễn Tiến  Hoàng</t>
  </si>
  <si>
    <t>DTC15HD4802010357</t>
  </si>
  <si>
    <t>Vũ Văn Lâm</t>
  </si>
  <si>
    <t>DTC15HD4802010132</t>
  </si>
  <si>
    <t>Dương Hữu  Long</t>
  </si>
  <si>
    <t>DTC15HD4802010143</t>
  </si>
  <si>
    <t>Ngô Anh  Minh</t>
  </si>
  <si>
    <t>DTC15HD4802010178</t>
  </si>
  <si>
    <t>Nguyễn Thanh  Quang</t>
  </si>
  <si>
    <t>DTC15HD4802010190</t>
  </si>
  <si>
    <t>Đào Thanh  Sơn</t>
  </si>
  <si>
    <t>DTC155D4802010072</t>
  </si>
  <si>
    <t>Đỗ Văn  Sơn</t>
  </si>
  <si>
    <t>DTC15HD4802010206</t>
  </si>
  <si>
    <t>DTC155D4802010092</t>
  </si>
  <si>
    <t>Phùng Anh  Tiến</t>
  </si>
  <si>
    <t>DTC155D4802010094</t>
  </si>
  <si>
    <t>Đào Xuân  Trường</t>
  </si>
  <si>
    <t>DTC15HD4802010258</t>
  </si>
  <si>
    <t>Trần Quang  Vinh</t>
  </si>
  <si>
    <t>DTC155D4802010008</t>
  </si>
  <si>
    <t>Lê Ngọc  Ánh</t>
  </si>
  <si>
    <t>CNTT_K14C</t>
  </si>
  <si>
    <t>DTC15HD4802010016</t>
  </si>
  <si>
    <t>Nguyễn Quang  Cảnh</t>
  </si>
  <si>
    <t>DTC15HD4802010052</t>
  </si>
  <si>
    <t>Nguyễn Thành  Duy</t>
  </si>
  <si>
    <t>DTC155D4802010021</t>
  </si>
  <si>
    <t>Nguyễn Văn  Đức</t>
  </si>
  <si>
    <t>DTC15HD4802010064</t>
  </si>
  <si>
    <t>La Thanh  Hạnh</t>
  </si>
  <si>
    <t>DTC15HD4802010102</t>
  </si>
  <si>
    <t>Nguyễn Minh  Huy</t>
  </si>
  <si>
    <t>DTC15HD4802010175</t>
  </si>
  <si>
    <t>Đặng Hồng  Quang</t>
  </si>
  <si>
    <t>DTC15HD4802010187</t>
  </si>
  <si>
    <t>Hoàng Trần  Sang</t>
  </si>
  <si>
    <t>DTC15HD4802010193</t>
  </si>
  <si>
    <t>Triệu Quang  Tài</t>
  </si>
  <si>
    <t>DTC155D4802010109</t>
  </si>
  <si>
    <t>Lý Văn Tạo</t>
  </si>
  <si>
    <t>DTC155D4802010095</t>
  </si>
  <si>
    <t>DTC15HD4802010346</t>
  </si>
  <si>
    <t>Trần Văn Tú</t>
  </si>
  <si>
    <t>DTC15HD4802010034</t>
  </si>
  <si>
    <t>Hoàng Thị  Dịu</t>
  </si>
  <si>
    <t>DTC15HD4802010044</t>
  </si>
  <si>
    <t>Hà Mỹ  Dung</t>
  </si>
  <si>
    <t>DTC155D4802010022</t>
  </si>
  <si>
    <t>Phạm Huỳnh  Đức</t>
  </si>
  <si>
    <t>DTC15HD4802010061</t>
  </si>
  <si>
    <t>Nguyễn Văn  Hải</t>
  </si>
  <si>
    <t>DTC15HD4802010586</t>
  </si>
  <si>
    <t>DTC15HD4802010075</t>
  </si>
  <si>
    <t>Phùng Trung  Hiếu</t>
  </si>
  <si>
    <t>DTC15HD4802010084</t>
  </si>
  <si>
    <t>Nguyễn Huy  Hoàng</t>
  </si>
  <si>
    <t>DTC15HD4802010107</t>
  </si>
  <si>
    <t>Đỗ Ngọc  Huyền</t>
  </si>
  <si>
    <t>DTC15HD4802010116</t>
  </si>
  <si>
    <t>Nguyễn Cao  Kỳ</t>
  </si>
  <si>
    <t>DTC15HD4802010135</t>
  </si>
  <si>
    <t>Nguyễn Thành  Long</t>
  </si>
  <si>
    <t>DTC15HD4802010468</t>
  </si>
  <si>
    <t>Trịnh Tuấn Long</t>
  </si>
  <si>
    <t>DTC15HD4802010362</t>
  </si>
  <si>
    <t>Nguyễn Thị Ngọc Mai</t>
  </si>
  <si>
    <t>DTC15HD4802010139</t>
  </si>
  <si>
    <t>Nguyễn Văn  Mạnh</t>
  </si>
  <si>
    <t>DTC15HD4802010153</t>
  </si>
  <si>
    <t>Trần Trọng  Nam</t>
  </si>
  <si>
    <t>DTC15HD4802010154</t>
  </si>
  <si>
    <t>Lê Thị  Ngát</t>
  </si>
  <si>
    <t>DTC15HD4802010475</t>
  </si>
  <si>
    <t>Đỗ Hữu Thắng</t>
  </si>
  <si>
    <t>DTC15HD4802010205</t>
  </si>
  <si>
    <t>Nông Văn  Thắng</t>
  </si>
  <si>
    <t>DTC155D4802010106</t>
  </si>
  <si>
    <t>La Dương  Vĩnh</t>
  </si>
  <si>
    <t>DTC15HD5103010138</t>
  </si>
  <si>
    <t>Trịnh Thanh Vương</t>
  </si>
  <si>
    <t>DTC15HD3404060033</t>
  </si>
  <si>
    <t>Nguyễn Trọng  Duy</t>
  </si>
  <si>
    <t>DTC15HD4802010032</t>
  </si>
  <si>
    <t>Trần Văn  Đạt</t>
  </si>
  <si>
    <t>DTC15HD4802010080</t>
  </si>
  <si>
    <t>Nguyễn Văn  Hoa</t>
  </si>
  <si>
    <t>DTC15HD4802010286</t>
  </si>
  <si>
    <t>DTC155D4802010575</t>
  </si>
  <si>
    <t>Lê Thị Loan</t>
  </si>
  <si>
    <t>DTC15HD4802010140</t>
  </si>
  <si>
    <t>Vi Quốc  Mạnh</t>
  </si>
  <si>
    <t>DTC15BD4802010003</t>
  </si>
  <si>
    <t>Cứ Thị Mị</t>
  </si>
  <si>
    <t>DTC15HD4802010148</t>
  </si>
  <si>
    <t>Đặng Phương  Nam</t>
  </si>
  <si>
    <t>DTC155D4802010130</t>
  </si>
  <si>
    <t>Đỗ Phương Nam</t>
  </si>
  <si>
    <t>DTC15HD4802010275</t>
  </si>
  <si>
    <t>Nguyễn Chính Nghĩa</t>
  </si>
  <si>
    <t>DTC15HD4802010396</t>
  </si>
  <si>
    <t>Nguyễn Minh Quang</t>
  </si>
  <si>
    <t>DTC155D4802010564</t>
  </si>
  <si>
    <t>Đặng Hồng Sơn</t>
  </si>
  <si>
    <t>DTC15HD4802010295</t>
  </si>
  <si>
    <t>Nguyễn Đức Thản</t>
  </si>
  <si>
    <t>DTC155D4802010316</t>
  </si>
  <si>
    <t>PHANDANOUVONG Thipphaphone</t>
  </si>
  <si>
    <t>DTC15HD4802010747</t>
  </si>
  <si>
    <t>Hà Đức Thuận</t>
  </si>
  <si>
    <t>DTC15HD4802010580</t>
  </si>
  <si>
    <t>Nguyễn Văn  Trung</t>
  </si>
  <si>
    <t>DTC155D4802010098</t>
  </si>
  <si>
    <t>Nguyễn Văn  Tuân</t>
  </si>
  <si>
    <t>DTC15HD4802010254</t>
  </si>
  <si>
    <t>Trần Thu  Uyên</t>
  </si>
  <si>
    <t>DTC155D4802010307</t>
  </si>
  <si>
    <t>MANIKHAM Zaiynoy</t>
  </si>
  <si>
    <t>DTC15HD2104030014</t>
  </si>
  <si>
    <t>Phạm Văn  Hải</t>
  </si>
  <si>
    <t>CNTT_K14G</t>
  </si>
  <si>
    <t>DTC155D5103020016</t>
  </si>
  <si>
    <t>Trần Mạnh  Hòa</t>
  </si>
  <si>
    <t>DTC155D4802010221</t>
  </si>
  <si>
    <t>Nguyễn Văn Hoàn</t>
  </si>
  <si>
    <t>DTC155D4802010325</t>
  </si>
  <si>
    <t>Sằm Văn Hoành</t>
  </si>
  <si>
    <t>DTC15HD4802010313</t>
  </si>
  <si>
    <t>Lê Như Linh</t>
  </si>
  <si>
    <t>DTC155D4802010201</t>
  </si>
  <si>
    <t>Trương Hoàng  Việt</t>
  </si>
  <si>
    <t>DTC155D5103020022</t>
  </si>
  <si>
    <t>Nguyễn Ngọc  Kha</t>
  </si>
  <si>
    <t>ĐTTT_K14A</t>
  </si>
  <si>
    <t>DTC15HD5103020042</t>
  </si>
  <si>
    <t>Lương Trung  Kiên</t>
  </si>
  <si>
    <t>DTC15HD4802010241</t>
  </si>
  <si>
    <t>Trần Mạnh  Tú</t>
  </si>
  <si>
    <t>DTC15HD5103020166</t>
  </si>
  <si>
    <t>Phạm Trung Hiếu</t>
  </si>
  <si>
    <t>DTC15HD5103020041</t>
  </si>
  <si>
    <t>Trần Đăng  Khoa</t>
  </si>
  <si>
    <t>DTC155D4801030201</t>
  </si>
  <si>
    <t>Đào Văn Khương</t>
  </si>
  <si>
    <t>DTC15HD3401990030</t>
  </si>
  <si>
    <t>Lưu Văn  Ngọc</t>
  </si>
  <si>
    <t>DTC15HD5103020334</t>
  </si>
  <si>
    <t>Lò Văn Như</t>
  </si>
  <si>
    <t>DTC15HD5103020073</t>
  </si>
  <si>
    <t>Lê Thanh  Sơn</t>
  </si>
  <si>
    <t>DTC155D5103020037</t>
  </si>
  <si>
    <t>Lê Phước  Trị</t>
  </si>
  <si>
    <t>DTC15HD5103010007</t>
  </si>
  <si>
    <t>Nguyễn Thế  Anh</t>
  </si>
  <si>
    <t>KTĐ-ĐT_K14A</t>
  </si>
  <si>
    <t>DTC15HD5103010014</t>
  </si>
  <si>
    <t>Trần Đức  Cảnh</t>
  </si>
  <si>
    <t>DTC155D5103010002</t>
  </si>
  <si>
    <t>Trần Văn  Chiến</t>
  </si>
  <si>
    <t>DTC15HD5103010202</t>
  </si>
  <si>
    <t>Đỗ Văn Cương</t>
  </si>
  <si>
    <t>DTC15HD5103010041</t>
  </si>
  <si>
    <t>Đỗ Trường  Giang</t>
  </si>
  <si>
    <t>DTC15HD5103010204</t>
  </si>
  <si>
    <t>Phạm Đình Hiếu</t>
  </si>
  <si>
    <t>DTC15HD5103010062</t>
  </si>
  <si>
    <t>Lâm Đắc  Hòa</t>
  </si>
  <si>
    <t>DTC15HD5103010064</t>
  </si>
  <si>
    <t>Nguyễn Văn  Hoàn</t>
  </si>
  <si>
    <t>DTC15HD5103010065</t>
  </si>
  <si>
    <t>Bùi Ngọc  Hoàng</t>
  </si>
  <si>
    <t>DTC15HD5103010101</t>
  </si>
  <si>
    <t>Thân Đức  Nhất</t>
  </si>
  <si>
    <t>DTC15HD5103010102</t>
  </si>
  <si>
    <t>Trần Văn  Nhật</t>
  </si>
  <si>
    <t>DTC15HD5103010106</t>
  </si>
  <si>
    <t>Lưu Hồng  Quân</t>
  </si>
  <si>
    <t>DTC15HD5103010200</t>
  </si>
  <si>
    <t>Tạ Hoàng  Sơn</t>
  </si>
  <si>
    <t>DTC15HD5103010120</t>
  </si>
  <si>
    <t>Lương Văn  Tiến</t>
  </si>
  <si>
    <t>DTC15HD5103010122</t>
  </si>
  <si>
    <t>Trần Quốc  Toán</t>
  </si>
  <si>
    <t>DTC15HD5103010128</t>
  </si>
  <si>
    <t>Nguyễn Mạnh  Tuấn</t>
  </si>
  <si>
    <t>DTC15HD5103010136</t>
  </si>
  <si>
    <t>Lưu Văn  Vĩ</t>
  </si>
  <si>
    <t>DTC15HD5103010198</t>
  </si>
  <si>
    <t>Nguyễn Long Hùng</t>
  </si>
  <si>
    <t>DTC15HD5103010085</t>
  </si>
  <si>
    <t>Nguyễn Sĩ Lộc</t>
  </si>
  <si>
    <t>DTC15HD5103010163</t>
  </si>
  <si>
    <t>Nguyễn Cao Mạnh</t>
  </si>
  <si>
    <t>DTC155D5103010014</t>
  </si>
  <si>
    <t>Tạ Văn  Siết</t>
  </si>
  <si>
    <t>DTC15HD5103010238</t>
  </si>
  <si>
    <t>DTC15HD5103010232</t>
  </si>
  <si>
    <t>Trần Văn Thập</t>
  </si>
  <si>
    <t>DTC15HD5103010219</t>
  </si>
  <si>
    <t>Kiều Công Trưởng</t>
  </si>
  <si>
    <t>DTC155D5103040011</t>
  </si>
  <si>
    <t>Hoàng Văn  Khương</t>
  </si>
  <si>
    <t>KTMT_K14A</t>
  </si>
  <si>
    <t>DTC15HD5103040024</t>
  </si>
  <si>
    <t>Phan Ngọc  Thắng</t>
  </si>
  <si>
    <t>DTC15HD4801030004</t>
  </si>
  <si>
    <t>Nguyễn Đức  Anh</t>
  </si>
  <si>
    <t>KTPM_K14A</t>
  </si>
  <si>
    <t>DTC15HD4801030009</t>
  </si>
  <si>
    <t>Nguyễn Văn  Bằng</t>
  </si>
  <si>
    <t>DTC15HD4801030010</t>
  </si>
  <si>
    <t>Phạm Xuân  Biển</t>
  </si>
  <si>
    <t>DTC15HD4801030028</t>
  </si>
  <si>
    <t>Lã Ngọc  Hoàng</t>
  </si>
  <si>
    <t>DTC155D4801030025</t>
  </si>
  <si>
    <t>Mạc Trung  Kiên</t>
  </si>
  <si>
    <t>DTC15HD4801030050</t>
  </si>
  <si>
    <t>Nguyễn Hải  Nam</t>
  </si>
  <si>
    <t>DTC15HD4801030060</t>
  </si>
  <si>
    <t>DTC15HD4801030065</t>
  </si>
  <si>
    <t>Nguyễn Duy  Thanh</t>
  </si>
  <si>
    <t>DTC15HD4801030069</t>
  </si>
  <si>
    <t>Dương Đình  Thức</t>
  </si>
  <si>
    <t>DTC15HD4801030071</t>
  </si>
  <si>
    <t>Trần Xuân  Trắc</t>
  </si>
  <si>
    <t>DTC155D4802010568</t>
  </si>
  <si>
    <t>Đặng Ngọc Dũng</t>
  </si>
  <si>
    <t>KTPM_K14B</t>
  </si>
  <si>
    <t>DTC15HD3404050011</t>
  </si>
  <si>
    <t>Nguyễn Văn  Định</t>
  </si>
  <si>
    <t>DTC15HD4801030017</t>
  </si>
  <si>
    <t>Đặng Huỳnh  Đức</t>
  </si>
  <si>
    <t>DTC15HD4801030231</t>
  </si>
  <si>
    <t>Lý Văn Hải</t>
  </si>
  <si>
    <t>DTC155D4801030023</t>
  </si>
  <si>
    <t>Nguyễn Thanh  Huyền</t>
  </si>
  <si>
    <t>DTC15HD4801030042</t>
  </si>
  <si>
    <t>Hoàng Trung  Long</t>
  </si>
  <si>
    <t>DTC15HD4801030051</t>
  </si>
  <si>
    <t>Hà Trọng  Nguyên</t>
  </si>
  <si>
    <t>DTC155D4801030033</t>
  </si>
  <si>
    <t>Nguyễn Mạnh  Quang</t>
  </si>
  <si>
    <t>DTC155D4801030035</t>
  </si>
  <si>
    <t>Nguyễn Văn  Sáng</t>
  </si>
  <si>
    <t>DTC15HD4802010211</t>
  </si>
  <si>
    <t>Võ Duy  Thành</t>
  </si>
  <si>
    <t>DTC15HD4801030063</t>
  </si>
  <si>
    <t>Trần Thị  Thắm</t>
  </si>
  <si>
    <t>DTC155D4802010090</t>
  </si>
  <si>
    <t>Lê Thị  Thư</t>
  </si>
  <si>
    <t>DTC155D4801030048</t>
  </si>
  <si>
    <t>Lê Mạnh  Toàn</t>
  </si>
  <si>
    <t>DTC15HD4801030005</t>
  </si>
  <si>
    <t>Nguyễn Quyền  Anh</t>
  </si>
  <si>
    <t>DTC155D4801030012</t>
  </si>
  <si>
    <t>Nguyễn Đình  Hậu</t>
  </si>
  <si>
    <t>DTC15HD4801030089</t>
  </si>
  <si>
    <t>Nguyễn Văn Hậu</t>
  </si>
  <si>
    <t>DTC15HD4801030599</t>
  </si>
  <si>
    <t>Ninh Xuân Huy</t>
  </si>
  <si>
    <t>DTC15HD4801030090</t>
  </si>
  <si>
    <t>Phan Thị Thanh Huyền</t>
  </si>
  <si>
    <t>DTC15HD4802010110</t>
  </si>
  <si>
    <t>Hoàng Cao  Khải</t>
  </si>
  <si>
    <t>DTC15HD4801030456</t>
  </si>
  <si>
    <t>Nông Thiên Trường</t>
  </si>
  <si>
    <t>DTC15HD4801030589</t>
  </si>
  <si>
    <t>Vương Công Tuyền</t>
  </si>
  <si>
    <t>DTC15HD5202120029</t>
  </si>
  <si>
    <t>Dương Quốc  Huy</t>
  </si>
  <si>
    <t>KTYS_K14A</t>
  </si>
  <si>
    <t>DTC155D5202120006</t>
  </si>
  <si>
    <t>Phùng Duy  Khanh</t>
  </si>
  <si>
    <t>DTC15HD5202120042</t>
  </si>
  <si>
    <t>Hoàng Bình  Minh</t>
  </si>
  <si>
    <t>DTC15HD5202120050</t>
  </si>
  <si>
    <t>Phạm Văn  Quang</t>
  </si>
  <si>
    <t>DTC155D5202120069</t>
  </si>
  <si>
    <t>Lê Công Thành</t>
  </si>
  <si>
    <t>DTC15HD5202120056</t>
  </si>
  <si>
    <t>Đình Thị  Thùy</t>
  </si>
  <si>
    <t>DTC155D5202120019</t>
  </si>
  <si>
    <t>Nguyễn Văn  Toàn</t>
  </si>
  <si>
    <t>DTC15HD5202120060</t>
  </si>
  <si>
    <t>Bùi Minh  Trí</t>
  </si>
  <si>
    <t>DTC15HD3404060009</t>
  </si>
  <si>
    <t>Tô Thị Vân  Anh</t>
  </si>
  <si>
    <t>DTC155D3404060050</t>
  </si>
  <si>
    <t>Phạm Thị Tú  Oanh</t>
  </si>
  <si>
    <t>DTC15HD3404060228</t>
  </si>
  <si>
    <t>Nguyễn Thị Suyến</t>
  </si>
  <si>
    <t>DTC155D3404050002</t>
  </si>
  <si>
    <t>Lê Nhật  Anh</t>
  </si>
  <si>
    <t>TH KẾ TOÁN K14A</t>
  </si>
  <si>
    <t>DTC15HD3404050009</t>
  </si>
  <si>
    <t>Lý Thị  Chang</t>
  </si>
  <si>
    <t>DTC15HD2104030012</t>
  </si>
  <si>
    <t>Nguyễn Huy Hoàng  Duy</t>
  </si>
  <si>
    <t>DTC155D3404050011</t>
  </si>
  <si>
    <t>Bùi Thái  Huyền</t>
  </si>
  <si>
    <t>DTC15HD3404050025</t>
  </si>
  <si>
    <t>Dương Thanh  Huyền</t>
  </si>
  <si>
    <t>DTC15HD3404050034</t>
  </si>
  <si>
    <t>Hoàng Thị  Mai</t>
  </si>
  <si>
    <t>DTC15HD3404050038</t>
  </si>
  <si>
    <t>Trần Thảo  Nguyên</t>
  </si>
  <si>
    <t>DTC15HD3404050046</t>
  </si>
  <si>
    <t>Trần Thị  Phương</t>
  </si>
  <si>
    <t>DTC15HD3404050049</t>
  </si>
  <si>
    <t>Nguyễn Thị  Quyên</t>
  </si>
  <si>
    <t>DTC15HD3404050068</t>
  </si>
  <si>
    <t>Nguyễn Văn  Tú</t>
  </si>
  <si>
    <t>DTC155D3404050001</t>
  </si>
  <si>
    <t>Đào Hồng Việt  Anh</t>
  </si>
  <si>
    <t>DTC15HD2104030003</t>
  </si>
  <si>
    <t>Triệu Tuấn  Anh</t>
  </si>
  <si>
    <t>DTC155D2104030007</t>
  </si>
  <si>
    <t>Nguyễn Thị Ngọc  Hoa</t>
  </si>
  <si>
    <t>DTC15HD3404050159</t>
  </si>
  <si>
    <t>Trần Huy Hoàng</t>
  </si>
  <si>
    <t>DTC15HD3404050032</t>
  </si>
  <si>
    <t>DTC15BD3404056666</t>
  </si>
  <si>
    <t>Bùi Văn Minh</t>
  </si>
  <si>
    <t>DTC15HD3404050035</t>
  </si>
  <si>
    <t>Vương Đức  Minh</t>
  </si>
  <si>
    <t>DTC155D3404050018</t>
  </si>
  <si>
    <t>Lê Văn  Mười</t>
  </si>
  <si>
    <t>DTC155D3404050022</t>
  </si>
  <si>
    <t>Lê Hồng  Sơn</t>
  </si>
  <si>
    <t>DTC15HD4802010191</t>
  </si>
  <si>
    <t>Vũ Thái  Sơn</t>
  </si>
  <si>
    <t>DTC15HD3404050054</t>
  </si>
  <si>
    <t>Phạm Văn  Thành</t>
  </si>
  <si>
    <t>DTC15HD3404050089</t>
  </si>
  <si>
    <t>Hạng A Tủa</t>
  </si>
  <si>
    <t>DTC15HD2104030022</t>
  </si>
  <si>
    <t>Sầm Văn  Huy</t>
  </si>
  <si>
    <t>DTC15HD2104030054</t>
  </si>
  <si>
    <t>Phạm Bá Thức</t>
  </si>
  <si>
    <t>DTC155D3401990005</t>
  </si>
  <si>
    <t>Nguyễn Văn  Đạt</t>
  </si>
  <si>
    <t>DTC15HD3401990009</t>
  </si>
  <si>
    <t>Nông Văn  Hậu</t>
  </si>
  <si>
    <t>DTC15HD3401990068</t>
  </si>
  <si>
    <t>Vy Công Hậu</t>
  </si>
  <si>
    <t>DTC15HD3401990023</t>
  </si>
  <si>
    <t>Trần Nhân  Luật</t>
  </si>
  <si>
    <t>DTC15HD3401990087</t>
  </si>
  <si>
    <t>Chu Quốc Mạnh</t>
  </si>
  <si>
    <t>DTC15HD3404060103</t>
  </si>
  <si>
    <t>Tô Nhật  Minh</t>
  </si>
  <si>
    <t>DTC15HD3401990031</t>
  </si>
  <si>
    <t>Vũ Thị Bích  Ngọc</t>
  </si>
  <si>
    <t>DTC15HD3401990133</t>
  </si>
  <si>
    <t>Bùi Văn Nhất</t>
  </si>
  <si>
    <t>DTC15HD3401990067</t>
  </si>
  <si>
    <t>Nông Đức Thành</t>
  </si>
  <si>
    <t>DTC15HD3401990043</t>
  </si>
  <si>
    <t>Bùi Phương  Thảo</t>
  </si>
  <si>
    <t>DTC15HD3401990041</t>
  </si>
  <si>
    <t>Vũ Tất  Thắng</t>
  </si>
  <si>
    <t>DTC155D3401990067</t>
  </si>
  <si>
    <t>Dương Thị Tuyến</t>
  </si>
  <si>
    <t>DTC15HD4802010261</t>
  </si>
  <si>
    <t>Nguyễn Tuấn  Vũ</t>
  </si>
  <si>
    <t>DTC15HD3201040010</t>
  </si>
  <si>
    <t>Hà Thanh  Duy</t>
  </si>
  <si>
    <t>TTĐPT_K14A</t>
  </si>
  <si>
    <t>DTC15HD3201040051</t>
  </si>
  <si>
    <t>Kiều Văn Giang</t>
  </si>
  <si>
    <t>DTC155D3201040006</t>
  </si>
  <si>
    <t>Ngô Duy  Hòa</t>
  </si>
  <si>
    <t>DTC155D3201040009</t>
  </si>
  <si>
    <t>Nguyễn Thị  Liên</t>
  </si>
  <si>
    <t>DTC15HD3201040022</t>
  </si>
  <si>
    <t>Nông Minh  Phúc</t>
  </si>
  <si>
    <t>DTC15HD4801020005</t>
  </si>
  <si>
    <t>Đỗ Mạnh  Cường</t>
  </si>
  <si>
    <t>DTC155D4801020003</t>
  </si>
  <si>
    <t>Đinh Vũ Mạnh  Hải</t>
  </si>
  <si>
    <t>DTC155D5103020017</t>
  </si>
  <si>
    <t>Đặng Anh  Hoàng</t>
  </si>
  <si>
    <t>DTC15HD5202120123</t>
  </si>
  <si>
    <t>Nguyễn Thị Thắng</t>
  </si>
  <si>
    <t>DTC155D4801020035</t>
  </si>
  <si>
    <t>DTC155D4801020009</t>
  </si>
  <si>
    <t>Lê Văn  Tùng</t>
  </si>
  <si>
    <t>DTC15HD4801020111</t>
  </si>
  <si>
    <t>Nguyễn Duy Tùng</t>
  </si>
  <si>
    <t>DTC16HD4802990003</t>
  </si>
  <si>
    <t>Hoàng Văn  Hiệp</t>
  </si>
  <si>
    <t>DTC16LD3201060004</t>
  </si>
  <si>
    <t>Ma Đức  Hoàng</t>
  </si>
  <si>
    <t>CN TRUYỀN THÔNG K15A</t>
  </si>
  <si>
    <t>DTC165D5103030252</t>
  </si>
  <si>
    <t>Trần Tuấn  Anh</t>
  </si>
  <si>
    <t>CNTĐH K15A</t>
  </si>
  <si>
    <t>DTC16HD5103030008</t>
  </si>
  <si>
    <t>DTC16HD5103010009</t>
  </si>
  <si>
    <t>Lại Thanh  Tùng</t>
  </si>
  <si>
    <t>DTC16HD4802010005</t>
  </si>
  <si>
    <t>Hoàng Quốc  Dũng</t>
  </si>
  <si>
    <t>DTC165D4802010262</t>
  </si>
  <si>
    <t>Vũ Minh  Hiếu</t>
  </si>
  <si>
    <t>DTC16HD4802010261</t>
  </si>
  <si>
    <t>Lưu Văn  Ba</t>
  </si>
  <si>
    <t>DTC16HD4802010271</t>
  </si>
  <si>
    <t>Phùng Thế  Dũng</t>
  </si>
  <si>
    <t>DTC165D4802010041</t>
  </si>
  <si>
    <t>Cà Thị  Phương</t>
  </si>
  <si>
    <t>DTC16HD4802010264</t>
  </si>
  <si>
    <t>Nông Hồng  Sơn</t>
  </si>
  <si>
    <t>DTC16HD4802010070</t>
  </si>
  <si>
    <t>Phạm Thành  Thái</t>
  </si>
  <si>
    <t>DTC16HD4802010086</t>
  </si>
  <si>
    <t>Chu Thiện  Hoàn</t>
  </si>
  <si>
    <t>DTC16HD4802010087</t>
  </si>
  <si>
    <t>Nguyễn Hữu  Long</t>
  </si>
  <si>
    <t>DTC16HD4802010108</t>
  </si>
  <si>
    <t>Lò Văn  Thân</t>
  </si>
  <si>
    <t>DTC16HD4802010084</t>
  </si>
  <si>
    <t>Lê Mạnh  Tùng</t>
  </si>
  <si>
    <t>DTC16HD4802010034</t>
  </si>
  <si>
    <t>Dương Quang Hiểu</t>
  </si>
  <si>
    <t>DTC16HD4802010038</t>
  </si>
  <si>
    <t>Phạm Nhật  Tân</t>
  </si>
  <si>
    <t>DTC16HD4802010025</t>
  </si>
  <si>
    <t>Nguyễn Đức  Thành</t>
  </si>
  <si>
    <t>DTC16HD5103020254</t>
  </si>
  <si>
    <t>Nguyễn Trí  Bình</t>
  </si>
  <si>
    <t>DTC165D5103020022</t>
  </si>
  <si>
    <t>Đặng Văn  Đoàn</t>
  </si>
  <si>
    <t>DTC16HD5103020262</t>
  </si>
  <si>
    <t>Hoàng Nông Đình  Trọng</t>
  </si>
  <si>
    <t>DTC16HD5103020259</t>
  </si>
  <si>
    <t>Dương Văn  Tú</t>
  </si>
  <si>
    <t>DTC165D5103020001</t>
  </si>
  <si>
    <t>Đỗ Thành  Tú</t>
  </si>
  <si>
    <t>DTC165D5103020252</t>
  </si>
  <si>
    <t>Ngô Xuân  Tùng</t>
  </si>
  <si>
    <t>DTC16HD4801030039</t>
  </si>
  <si>
    <t>Vũ Ngọc  Anh</t>
  </si>
  <si>
    <t>DTC16HD4801030263</t>
  </si>
  <si>
    <t>Bùi Hoài  Bắc</t>
  </si>
  <si>
    <t>DTC16HD4801030272</t>
  </si>
  <si>
    <t>Phạm Dương  Dương</t>
  </si>
  <si>
    <t>DTC165D4801030025</t>
  </si>
  <si>
    <t>Nguyễn Quang  Hiếu</t>
  </si>
  <si>
    <t>DTC16HD4801030047</t>
  </si>
  <si>
    <t>Vũ Quốc  Hoàn</t>
  </si>
  <si>
    <t>DTC16HD4802010256</t>
  </si>
  <si>
    <t>Nguyễn Đình  Kỳ</t>
  </si>
  <si>
    <t>DTC165D5103020026</t>
  </si>
  <si>
    <t>Hoàng Gia Minh</t>
  </si>
  <si>
    <t>DTC16HD4802010064</t>
  </si>
  <si>
    <t>Lương Hồng  Sơn</t>
  </si>
  <si>
    <t>DTC16HD4801030043</t>
  </si>
  <si>
    <t>Trịnh Công  Sơn</t>
  </si>
  <si>
    <t>DTC16HD4802010001</t>
  </si>
  <si>
    <t>Nguyễn Hoàng Thắng</t>
  </si>
  <si>
    <t>DTC165D4801030002</t>
  </si>
  <si>
    <t>Trần Hữu  Thắng</t>
  </si>
  <si>
    <t>DTC16HD4801030042</t>
  </si>
  <si>
    <t>Lê Văn  Thường</t>
  </si>
  <si>
    <t>DTC16HD4801030035</t>
  </si>
  <si>
    <t>Lê Anh  Tuấn</t>
  </si>
  <si>
    <t>DTC16HD4801030251</t>
  </si>
  <si>
    <t>Lý Văn Hoàng  Anh</t>
  </si>
  <si>
    <t>DTC165D4801030011</t>
  </si>
  <si>
    <t>Nguyễn Ngọc  Ánh</t>
  </si>
  <si>
    <t>DTC165D4801030009</t>
  </si>
  <si>
    <t>Đỗ Tiến  Đạt</t>
  </si>
  <si>
    <t>DTC165D4801030028</t>
  </si>
  <si>
    <t>Nguyễn Ngọc Nguyên  Giáp</t>
  </si>
  <si>
    <t>DTC16HD4801030012</t>
  </si>
  <si>
    <t>Vũ Văn  Hải</t>
  </si>
  <si>
    <t>DTC16HD4801030048</t>
  </si>
  <si>
    <t>DTC16HD4801030401</t>
  </si>
  <si>
    <t>Nguyễn Hoàng Sơn</t>
  </si>
  <si>
    <t>DTC16HD5103010002</t>
  </si>
  <si>
    <t>Nguyễn Công  Thành</t>
  </si>
  <si>
    <t>DTC165D4802010043</t>
  </si>
  <si>
    <t>Lê Văn  Tỉnh</t>
  </si>
  <si>
    <t>DTC165D4801430005</t>
  </si>
  <si>
    <t>Nguyễn Thu  Trang</t>
  </si>
  <si>
    <t>DTC16HD3404060012</t>
  </si>
  <si>
    <t>Nguyễn Minh  Hoàng</t>
  </si>
  <si>
    <t>QTVP K15B</t>
  </si>
  <si>
    <t>DTC16HD3404060021</t>
  </si>
  <si>
    <t>Nguyễn Quốc  Huy</t>
  </si>
  <si>
    <t>DTC16HD3404060030</t>
  </si>
  <si>
    <t>Nguyễn Thanh  Liêm</t>
  </si>
  <si>
    <t>DTC16HD2104030014</t>
  </si>
  <si>
    <t>NITTHASAY Sothsay</t>
  </si>
  <si>
    <t>DTC16HD3401990015</t>
  </si>
  <si>
    <t>Dương Văn  Hào</t>
  </si>
  <si>
    <t>TMĐT K15A</t>
  </si>
  <si>
    <t>DTC165D3401990002</t>
  </si>
  <si>
    <t>Nguyễn Văn  Thiết</t>
  </si>
  <si>
    <t>DTC1051200163</t>
  </si>
  <si>
    <t>Đỗ Tiến Dũng</t>
  </si>
  <si>
    <t>ANM K9A</t>
  </si>
  <si>
    <t>DTC10M1200019</t>
  </si>
  <si>
    <t>Nông Thanh Hà</t>
  </si>
  <si>
    <t>Học phí</t>
  </si>
  <si>
    <t>LPTL</t>
  </si>
  <si>
    <t>Tổng</t>
  </si>
  <si>
    <t>VSMT</t>
  </si>
  <si>
    <t>DTC0951210300</t>
  </si>
  <si>
    <t>Nông Duy Anh</t>
  </si>
  <si>
    <t>CNĐTOTÔ K10A</t>
  </si>
  <si>
    <t>DTC1051210180</t>
  </si>
  <si>
    <t>Nguyễn Tiến Mạnh</t>
  </si>
  <si>
    <t>DTC1151260087</t>
  </si>
  <si>
    <t>Đặng Văn Thành</t>
  </si>
  <si>
    <t>DTC1151260089</t>
  </si>
  <si>
    <t>Bùi Hữu Thống</t>
  </si>
  <si>
    <t>DTC1151260037</t>
  </si>
  <si>
    <t>Hứa Văn Thiết</t>
  </si>
  <si>
    <t>CNĐTVT K10A</t>
  </si>
  <si>
    <t>DTC1151200008</t>
  </si>
  <si>
    <t>Ngô Văn Công</t>
  </si>
  <si>
    <t>DTC1151200012</t>
  </si>
  <si>
    <t>Nguyễn Gia Dũng</t>
  </si>
  <si>
    <t>DTC1151200013</t>
  </si>
  <si>
    <t>Nguyễn Tuấn Dũng</t>
  </si>
  <si>
    <t>DTC1151200015</t>
  </si>
  <si>
    <t>Vũ Văn Dũng</t>
  </si>
  <si>
    <t>DTC11M1200070</t>
  </si>
  <si>
    <t>Nguyễn Thành Đô</t>
  </si>
  <si>
    <t>DTC1151200018</t>
  </si>
  <si>
    <t>Nguyễn Doãn Đức</t>
  </si>
  <si>
    <t>DTC1151200022</t>
  </si>
  <si>
    <t>Nông Thu Hằng</t>
  </si>
  <si>
    <t>DTC1151200026</t>
  </si>
  <si>
    <t>Trần Thị Huệ</t>
  </si>
  <si>
    <t>DTC1151200044</t>
  </si>
  <si>
    <t>Phạm Hồng Ngọc</t>
  </si>
  <si>
    <t>DTC1151200046</t>
  </si>
  <si>
    <t>Lâm Văn Phúc</t>
  </si>
  <si>
    <t>DTC1151200047</t>
  </si>
  <si>
    <t>Quan Thị Minh Phương</t>
  </si>
  <si>
    <t>DTC1151200050</t>
  </si>
  <si>
    <t>Phạm Văn Quang</t>
  </si>
  <si>
    <t>DTC1151200052</t>
  </si>
  <si>
    <t>Dương Thị Quý</t>
  </si>
  <si>
    <t>DTC1151200053</t>
  </si>
  <si>
    <t>Nguyễn Đức Quyền</t>
  </si>
  <si>
    <t>DTC1151200009</t>
  </si>
  <si>
    <t>Phạm Đức Cường</t>
  </si>
  <si>
    <t>DTC11M1200108</t>
  </si>
  <si>
    <t>Phạm Quang  Doanh</t>
  </si>
  <si>
    <t>DTC1051200374</t>
  </si>
  <si>
    <t>DTC1151200620</t>
  </si>
  <si>
    <t>Lương Văn Hiệp</t>
  </si>
  <si>
    <t>DTC1151200621</t>
  </si>
  <si>
    <t>Nguyễn Viết Hiếu</t>
  </si>
  <si>
    <t>DTC1151200623</t>
  </si>
  <si>
    <t>Thân Ngọc Hoàng</t>
  </si>
  <si>
    <t>DTC0951200104</t>
  </si>
  <si>
    <t>Trần Văn Huấn</t>
  </si>
  <si>
    <t>DTC1151200639</t>
  </si>
  <si>
    <t>Nguyễn Thị Nhung</t>
  </si>
  <si>
    <t>DTC1151200082</t>
  </si>
  <si>
    <t>Lê Quang Thành</t>
  </si>
  <si>
    <t>DTC1151200072</t>
  </si>
  <si>
    <t>Văn Thị Thảo</t>
  </si>
  <si>
    <t>DTC1151200657</t>
  </si>
  <si>
    <t>Huỳnh Thanh Tuấn</t>
  </si>
  <si>
    <t>DTC11M1200100</t>
  </si>
  <si>
    <t>Đỗ Hùng  Vương</t>
  </si>
  <si>
    <t>DTC1151200086</t>
  </si>
  <si>
    <t>Hà Đức Xuân</t>
  </si>
  <si>
    <t>DTC10M1200006</t>
  </si>
  <si>
    <t>Trần Văn Bình</t>
  </si>
  <si>
    <t>DTC1151200118</t>
  </si>
  <si>
    <t>Mông Văn Diện</t>
  </si>
  <si>
    <t>DTC1151200147</t>
  </si>
  <si>
    <t>Ngô Duy Kiên</t>
  </si>
  <si>
    <t>DTC1151200148</t>
  </si>
  <si>
    <t>Phạm Đức Kiên</t>
  </si>
  <si>
    <t>DTC1151200180</t>
  </si>
  <si>
    <t>Đinh Trọng Tiến</t>
  </si>
  <si>
    <t>DTC1151200187</t>
  </si>
  <si>
    <t>Dương Văn Vạn</t>
  </si>
  <si>
    <t>DTC11M1200078</t>
  </si>
  <si>
    <t>Nguyễn Văn Dũng</t>
  </si>
  <si>
    <t>DTC11M1200024</t>
  </si>
  <si>
    <t>Hứa Việt Hoằng</t>
  </si>
  <si>
    <t>DTC11M1200113</t>
  </si>
  <si>
    <t>Nông Văn Mạnh</t>
  </si>
  <si>
    <t>DTC11M1200039</t>
  </si>
  <si>
    <t>Vũ Đức Mạnh</t>
  </si>
  <si>
    <t>DTC11M1200042</t>
  </si>
  <si>
    <t>Lê Thảo Nguyên</t>
  </si>
  <si>
    <t>DTC11M1200045</t>
  </si>
  <si>
    <t>Hoàng Văn Phú</t>
  </si>
  <si>
    <t>DTC11M1200046</t>
  </si>
  <si>
    <t>Phùng Văn Phú</t>
  </si>
  <si>
    <t>DTC11M1200048</t>
  </si>
  <si>
    <t>Nguyễn Đức Quý</t>
  </si>
  <si>
    <t>DTC11M1200051</t>
  </si>
  <si>
    <t>Phạm Công Tuấn Thắng</t>
  </si>
  <si>
    <t>DTC10M1200170</t>
  </si>
  <si>
    <t>Phạm Văn Thiêm</t>
  </si>
  <si>
    <t>DTC11M1200092</t>
  </si>
  <si>
    <t>Vũ Thị Thu Thủy</t>
  </si>
  <si>
    <t>DTC11M1200059</t>
  </si>
  <si>
    <t>Phan Đức  Trọng</t>
  </si>
  <si>
    <t>DTC11M1200072</t>
  </si>
  <si>
    <t>Nguyễn Anh Tuấn</t>
  </si>
  <si>
    <t>DTC11M1200076</t>
  </si>
  <si>
    <t>Nguyễn Đình Tuấn</t>
  </si>
  <si>
    <t>DTC11M1200067</t>
  </si>
  <si>
    <t>Hoàng Thị  Tươi</t>
  </si>
  <si>
    <t>DTC1151270001</t>
  </si>
  <si>
    <t>Đào Văn Anh</t>
  </si>
  <si>
    <t>ĐKTĐ K10A</t>
  </si>
  <si>
    <t>DTC1151200649</t>
  </si>
  <si>
    <t>Lê Văn Thanh</t>
  </si>
  <si>
    <t>DTC1151230001</t>
  </si>
  <si>
    <t>Phùng Xuân Bách</t>
  </si>
  <si>
    <t>DTC1151230004</t>
  </si>
  <si>
    <t>Nguyễn Phấn Quý</t>
  </si>
  <si>
    <t>DTC1151230006</t>
  </si>
  <si>
    <t>Phạm Đức Thịnh</t>
  </si>
  <si>
    <t>DTC1151220003</t>
  </si>
  <si>
    <t>DTC1151220080</t>
  </si>
  <si>
    <t>Bùi Xuân Bách</t>
  </si>
  <si>
    <t>DTC1151220007</t>
  </si>
  <si>
    <t>Đỗ Văn Doanh</t>
  </si>
  <si>
    <t>DTC1151220008</t>
  </si>
  <si>
    <t>Hoàng Thị Dung</t>
  </si>
  <si>
    <t>DTC1151220012</t>
  </si>
  <si>
    <t>Phạm Dương Đăng</t>
  </si>
  <si>
    <t>DTC1151220016</t>
  </si>
  <si>
    <t>Phạm Ngọc Điểm</t>
  </si>
  <si>
    <t>DTC1151220021</t>
  </si>
  <si>
    <t>Cao Thị Thanh Hiền</t>
  </si>
  <si>
    <t>DTC1151220025</t>
  </si>
  <si>
    <t>Phạm Ngọc Hoà</t>
  </si>
  <si>
    <t>DTC1151220026</t>
  </si>
  <si>
    <t>Bùi Anh Hoàng</t>
  </si>
  <si>
    <t>DTC1151220031</t>
  </si>
  <si>
    <t>Vương Văn Huy</t>
  </si>
  <si>
    <t>DTC1151220032</t>
  </si>
  <si>
    <t>Nguyễn Thị Thanh Huyền</t>
  </si>
  <si>
    <t>DTC1151220034</t>
  </si>
  <si>
    <t>Trần Tiên Khởi</t>
  </si>
  <si>
    <t>DTC1151220035</t>
  </si>
  <si>
    <t>Phạm Thị Phương Lan</t>
  </si>
  <si>
    <t>DTC1151220038</t>
  </si>
  <si>
    <t>Nguyễn Thị My Ly</t>
  </si>
  <si>
    <t>DTC1151220043</t>
  </si>
  <si>
    <t>Trần Văn Nam</t>
  </si>
  <si>
    <t>DTC11M1200043</t>
  </si>
  <si>
    <t>Nguyễn Thái  Ninh</t>
  </si>
  <si>
    <t>DTC1151220054</t>
  </si>
  <si>
    <t>Đinh Thị Thắm</t>
  </si>
  <si>
    <t>DTC1151220060</t>
  </si>
  <si>
    <t>Lê Văn Tới</t>
  </si>
  <si>
    <t>DTC1151210029</t>
  </si>
  <si>
    <t>Phạm Thị Kiều Trang</t>
  </si>
  <si>
    <t>DTC1151220065</t>
  </si>
  <si>
    <t>DTC1151220001</t>
  </si>
  <si>
    <t>Bùi Văn An</t>
  </si>
  <si>
    <t>DTC1151220002</t>
  </si>
  <si>
    <t>Nguyễn Trường An</t>
  </si>
  <si>
    <t>DTC1151220069</t>
  </si>
  <si>
    <t>DTC1151220024</t>
  </si>
  <si>
    <t>Bùi Đăng Hoà</t>
  </si>
  <si>
    <t>DTC11M1200077</t>
  </si>
  <si>
    <t>Hà Hải Hùng</t>
  </si>
  <si>
    <t>DTC0951200277</t>
  </si>
  <si>
    <t>Nguyễn Duy Khánh</t>
  </si>
  <si>
    <t>DTC1151220070</t>
  </si>
  <si>
    <t>Nguyễn Đức Mạnh</t>
  </si>
  <si>
    <t>DTC1151220039</t>
  </si>
  <si>
    <t>Đỗ Trọng Phú</t>
  </si>
  <si>
    <t>DTC1151220049</t>
  </si>
  <si>
    <t>Đỗ Huy Quyền</t>
  </si>
  <si>
    <t>DTC1151220050</t>
  </si>
  <si>
    <t>Nghiêm Xuân Sơn</t>
  </si>
  <si>
    <t>DTC1151220062</t>
  </si>
  <si>
    <t>DTC1151220064</t>
  </si>
  <si>
    <t>Đặng Thanh Tùng</t>
  </si>
  <si>
    <t>DTC11M1200020</t>
  </si>
  <si>
    <t>DTC1151200030</t>
  </si>
  <si>
    <t>Trần Quang Huy</t>
  </si>
  <si>
    <t>DTC1051200114</t>
  </si>
  <si>
    <t>Hoàng Đình Mạnh</t>
  </si>
  <si>
    <t>DTC1151220055</t>
  </si>
  <si>
    <t>Nguyễn Xuân Thành</t>
  </si>
  <si>
    <t>DTC1151220056</t>
  </si>
  <si>
    <t>Vũ Tiến Thành</t>
  </si>
  <si>
    <t>DTC1151240001</t>
  </si>
  <si>
    <t>Ma Văn Cảnh</t>
  </si>
  <si>
    <t>TT&amp;MMT K10B</t>
  </si>
  <si>
    <t>DTC1151240002</t>
  </si>
  <si>
    <t>Nguyễn Thanh Cương</t>
  </si>
  <si>
    <t>DTC11M1200088</t>
  </si>
  <si>
    <t>Nguyễn Đình Cường</t>
  </si>
  <si>
    <t>DTC1151200115</t>
  </si>
  <si>
    <t>Nguyễn Thuỳ Dương</t>
  </si>
  <si>
    <t>DTC1151240008</t>
  </si>
  <si>
    <t>Nguyễn Thùy Dương</t>
  </si>
  <si>
    <t>DTC1151240009</t>
  </si>
  <si>
    <t>Giáp Mạnh Đồng</t>
  </si>
  <si>
    <t>DTC1151260057</t>
  </si>
  <si>
    <t>Lương Trung Đức</t>
  </si>
  <si>
    <t>DTC1151240089</t>
  </si>
  <si>
    <t>Phan Công Hữu</t>
  </si>
  <si>
    <t>DTC1151240023</t>
  </si>
  <si>
    <t>Nguyễn Duy Phương</t>
  </si>
  <si>
    <t>DTC1151280098</t>
  </si>
  <si>
    <t>Nguyễn Thị Thu</t>
  </si>
  <si>
    <t>DTC1151240043</t>
  </si>
  <si>
    <t>Lê Thanh Tùng</t>
  </si>
  <si>
    <t>DTC125D4802010001</t>
  </si>
  <si>
    <t>DTC125D4802010004</t>
  </si>
  <si>
    <t>DTC125D4802010007</t>
  </si>
  <si>
    <t>Lê Trung Dũng</t>
  </si>
  <si>
    <t>DTC1151200014</t>
  </si>
  <si>
    <t>Phùng Gia Dũng</t>
  </si>
  <si>
    <t>DTC125D4802010017</t>
  </si>
  <si>
    <t>Nguyễn Thế Hùng</t>
  </si>
  <si>
    <t>DTC125D4802010019</t>
  </si>
  <si>
    <t>Vũ Thế  Hùng</t>
  </si>
  <si>
    <t>DTC125D4802010027</t>
  </si>
  <si>
    <t>Nguyễn Hữu  Kiên</t>
  </si>
  <si>
    <t>DTC125D4802010046</t>
  </si>
  <si>
    <t>Nguyễn Thị Phương Thảo</t>
  </si>
  <si>
    <t>DTC125D4802010044</t>
  </si>
  <si>
    <t>Nguyễn Quyết Thắng</t>
  </si>
  <si>
    <t>DTC125D4802010056</t>
  </si>
  <si>
    <t>Dương Văn Tùng</t>
  </si>
  <si>
    <t>DTC125D4802010057</t>
  </si>
  <si>
    <t>Nguyễn Quang Tùng</t>
  </si>
  <si>
    <t>DTC125D4802010071</t>
  </si>
  <si>
    <t>Dương Văn Dũng</t>
  </si>
  <si>
    <t>DTC125D4802010084</t>
  </si>
  <si>
    <t>Nguyễn Lương Hùng</t>
  </si>
  <si>
    <t>DTC125D4802010089</t>
  </si>
  <si>
    <t>Ngô Văn Huynh</t>
  </si>
  <si>
    <t>DTC125D4802010085</t>
  </si>
  <si>
    <t>Hà Quang Hưng</t>
  </si>
  <si>
    <t>DTC1151200642</t>
  </si>
  <si>
    <t>Lý Thái Quang</t>
  </si>
  <si>
    <t>DTC125D4802010106</t>
  </si>
  <si>
    <t>Quách Thái Sơn</t>
  </si>
  <si>
    <t>DTC125D4802010113</t>
  </si>
  <si>
    <t>Hoàng Văn Thương</t>
  </si>
  <si>
    <t>DTC125D4802010163</t>
  </si>
  <si>
    <t>Nguyễn Thị Ánh</t>
  </si>
  <si>
    <t>DTC125D4802010201</t>
  </si>
  <si>
    <t>Đằng Văn Huy</t>
  </si>
  <si>
    <t>DTC125D5103022111</t>
  </si>
  <si>
    <t>DTC1051200389</t>
  </si>
  <si>
    <t>Trần Anh Khoa</t>
  </si>
  <si>
    <t>DTC0851200197</t>
  </si>
  <si>
    <t>Đặng Quang Thông</t>
  </si>
  <si>
    <t>DTC125D4802010238</t>
  </si>
  <si>
    <t>Nguyễn Văn Thông</t>
  </si>
  <si>
    <t>DTC135D4802010009</t>
  </si>
  <si>
    <t>Bùi Thành Đức</t>
  </si>
  <si>
    <t>ĐKTĐ_K11A</t>
  </si>
  <si>
    <t>DTC135D4802010012</t>
  </si>
  <si>
    <t>Vũ Việt  Hải</t>
  </si>
  <si>
    <t>DTC135D4802010023</t>
  </si>
  <si>
    <t>DTC135D4802010032</t>
  </si>
  <si>
    <t>Lê Huy Thọ</t>
  </si>
  <si>
    <t>DTC135D4802010035</t>
  </si>
  <si>
    <t>Nông Ngọc Thùy</t>
  </si>
  <si>
    <t>DTC125D5103030008</t>
  </si>
  <si>
    <t>Nguyễn Ngọc Tú</t>
  </si>
  <si>
    <t>DTC125D5103022122</t>
  </si>
  <si>
    <t>Nguyễn Đức Anh</t>
  </si>
  <si>
    <t>DTC11M1200075</t>
  </si>
  <si>
    <t>Tạ Thành Đạt</t>
  </si>
  <si>
    <t>DTC135D4802010019</t>
  </si>
  <si>
    <t>Trương Phương Nam</t>
  </si>
  <si>
    <t>DTC125D5103022114</t>
  </si>
  <si>
    <t>Đào Hoàng Thế Sơn</t>
  </si>
  <si>
    <t>DTC0951210035</t>
  </si>
  <si>
    <t>Nguyễn Trọng Huấn</t>
  </si>
  <si>
    <t>DTC125D5103022116</t>
  </si>
  <si>
    <t>Bùi Hoàng Thịnh</t>
  </si>
  <si>
    <t>DTC125D4801030002</t>
  </si>
  <si>
    <t>Lê Ngô Việt Anh</t>
  </si>
  <si>
    <t>DTC125D4801030005</t>
  </si>
  <si>
    <t>Nguyễn Văn Chỉnh</t>
  </si>
  <si>
    <t>DTC125D4802010300</t>
  </si>
  <si>
    <t>Nguyễn Văn Cường</t>
  </si>
  <si>
    <t>DTC125D4801030062</t>
  </si>
  <si>
    <t>Đặng Thái Duy</t>
  </si>
  <si>
    <t>DTC125D4801030010</t>
  </si>
  <si>
    <t>Khương Duy Đô</t>
  </si>
  <si>
    <t>DTC125D4801030012</t>
  </si>
  <si>
    <t>Hoàng Văn Đức</t>
  </si>
  <si>
    <t>DTC125D4801030013</t>
  </si>
  <si>
    <t>Ma Quang Đức</t>
  </si>
  <si>
    <t>DTC125D4801030014</t>
  </si>
  <si>
    <t>Phạm Sỹ Giang</t>
  </si>
  <si>
    <t>DTC125D4801030015</t>
  </si>
  <si>
    <t>Ngô Văn Hải</t>
  </si>
  <si>
    <t>DTC125D4801030017</t>
  </si>
  <si>
    <t>Nguyễn Minh Hạnh</t>
  </si>
  <si>
    <t>DTC125D4801030018</t>
  </si>
  <si>
    <t>Tạ Văn Hiêú</t>
  </si>
  <si>
    <t>DTC125D4801030019</t>
  </si>
  <si>
    <t>Bùi Trung  Hiếu</t>
  </si>
  <si>
    <t>DTC125D4801030061</t>
  </si>
  <si>
    <t>Giáp Ngọc Hoàn</t>
  </si>
  <si>
    <t>DTC125D4801030020</t>
  </si>
  <si>
    <t>Nguyễn Huy Hoàng</t>
  </si>
  <si>
    <t>DTC125D4801030021</t>
  </si>
  <si>
    <t>Nguyễn Xuân Hồng</t>
  </si>
  <si>
    <t>DTC125D4801030031</t>
  </si>
  <si>
    <t>Nguyễn Văn  Nam</t>
  </si>
  <si>
    <t>DTC125D4801040250</t>
  </si>
  <si>
    <t>Dương Văn Nguyên</t>
  </si>
  <si>
    <t>DTC125D4802010035</t>
  </si>
  <si>
    <t>Nguyễn Trọng Nhân</t>
  </si>
  <si>
    <t>DTC125D4801030033</t>
  </si>
  <si>
    <t>Phạm Văn Phương</t>
  </si>
  <si>
    <t>DTC125D4801030035</t>
  </si>
  <si>
    <t>Trần Thanh Quý</t>
  </si>
  <si>
    <t>DTC125D4802010105</t>
  </si>
  <si>
    <t>Nguyễn Trường Sơn</t>
  </si>
  <si>
    <t>DTC125D4801030041</t>
  </si>
  <si>
    <t>Vũ Toàn Tâm</t>
  </si>
  <si>
    <t>DTC125D4801030043</t>
  </si>
  <si>
    <t>Hoàng Tiến Thành</t>
  </si>
  <si>
    <t>DTC125D4801030045</t>
  </si>
  <si>
    <t>Hà Văn Trưởng</t>
  </si>
  <si>
    <t>DTC125D4801030048</t>
  </si>
  <si>
    <t>Trịnh Quốc  Tuấn</t>
  </si>
  <si>
    <t>DTC125D4801030050</t>
  </si>
  <si>
    <t>Vũ Anh Tùng</t>
  </si>
  <si>
    <t>DTC125D4801030051</t>
  </si>
  <si>
    <t>Vũ Mạnh Tuyến</t>
  </si>
  <si>
    <t>DTC135D4802010003</t>
  </si>
  <si>
    <t>Vi Văn Cách</t>
  </si>
  <si>
    <t>KTYS_K11A</t>
  </si>
  <si>
    <t>DTC135D4802010030</t>
  </si>
  <si>
    <t>Nguyễn Phương Thảo</t>
  </si>
  <si>
    <t>DTC125D5202120007</t>
  </si>
  <si>
    <t>Hoàng Đình Xuân</t>
  </si>
  <si>
    <t>DTC1151280108</t>
  </si>
  <si>
    <t>Nguyễn Thị Thu Trang</t>
  </si>
  <si>
    <t>DTC1051230006</t>
  </si>
  <si>
    <t>Đặng Văn Chính</t>
  </si>
  <si>
    <t>DTC125D3201040100</t>
  </si>
  <si>
    <t>Nguyễn Quốc Tuấn Anh</t>
  </si>
  <si>
    <t>DTC125D3201040101</t>
  </si>
  <si>
    <t>Nguyễn Minh Chúc</t>
  </si>
  <si>
    <t>DTC125D3201040045</t>
  </si>
  <si>
    <t>Bùi Văn Đạt</t>
  </si>
  <si>
    <t>DTC125D3201040003</t>
  </si>
  <si>
    <t>Hoàng Việt Đức</t>
  </si>
  <si>
    <t>DTC125D3201040005</t>
  </si>
  <si>
    <t>Dương Văn Hảo</t>
  </si>
  <si>
    <t>DTC125D3201040007</t>
  </si>
  <si>
    <t>Nguyễn Đức Hiệp</t>
  </si>
  <si>
    <t>DTC125D4802010037</t>
  </si>
  <si>
    <t>DTC125D3201040012</t>
  </si>
  <si>
    <t>Lê Đức Quân</t>
  </si>
  <si>
    <t>DTC125D4801030038</t>
  </si>
  <si>
    <t>Dương Thế Sang</t>
  </si>
  <si>
    <t>DTC125D3201040020</t>
  </si>
  <si>
    <t>Kiều Văn Trường</t>
  </si>
  <si>
    <t>DTC125D3201040024</t>
  </si>
  <si>
    <t>Lê Hồng  Vinh</t>
  </si>
  <si>
    <t>DTC1151220023</t>
  </si>
  <si>
    <t>Lê Quang Hiệp</t>
  </si>
  <si>
    <t>DTC1151240012</t>
  </si>
  <si>
    <t>Trình Hoàng  Hoan</t>
  </si>
  <si>
    <t>DTC125D4801020012</t>
  </si>
  <si>
    <t>Ngô Quang Huy</t>
  </si>
  <si>
    <t>DTC125D4801020016</t>
  </si>
  <si>
    <t>Nguyễn Ngọc Minh</t>
  </si>
  <si>
    <t>DTC125D4801020018</t>
  </si>
  <si>
    <t>Nguyễn Thị Hồng Nhung</t>
  </si>
  <si>
    <t>DTC125D4801020019</t>
  </si>
  <si>
    <t>Nguyễn Thanh Quân</t>
  </si>
  <si>
    <t>DTC125D4801020300</t>
  </si>
  <si>
    <t>Nguyễn Vương Quân</t>
  </si>
  <si>
    <t>DTC125D4801020025</t>
  </si>
  <si>
    <t>Ma Quý Tùng</t>
  </si>
  <si>
    <t>DTC135D3201040085</t>
  </si>
  <si>
    <t>Phạm Thế Kiên</t>
  </si>
  <si>
    <t>DTC135D3201040031</t>
  </si>
  <si>
    <t>Phạm Thế  Kiên</t>
  </si>
  <si>
    <t>DTC135D3201040160</t>
  </si>
  <si>
    <t>DTC135D3404060253</t>
  </si>
  <si>
    <t>Hà Thị  Giang</t>
  </si>
  <si>
    <t>DTC135D3404060237</t>
  </si>
  <si>
    <t>Đàm Minh Hoàng</t>
  </si>
  <si>
    <t>DTC0951200078</t>
  </si>
  <si>
    <t>Hoàng Quyết</t>
  </si>
  <si>
    <t>DTC135D3404060034</t>
  </si>
  <si>
    <t>Nông Quang Sự</t>
  </si>
  <si>
    <t>DTC135D3404060036</t>
  </si>
  <si>
    <t>Sùng A  Tàng</t>
  </si>
  <si>
    <t>DTC10M1200195</t>
  </si>
  <si>
    <t>Vũ Trung Thành</t>
  </si>
  <si>
    <t>DTC135D3404060356</t>
  </si>
  <si>
    <t>Trần Ngọc Anh</t>
  </si>
  <si>
    <t>DTC135D3404060072</t>
  </si>
  <si>
    <t xml:space="preserve"> Trịnh Ngọc Bích</t>
  </si>
  <si>
    <t>DTC135D3404060305</t>
  </si>
  <si>
    <t>Vi Trung Dũng</t>
  </si>
  <si>
    <t>DTC135D3404060010</t>
  </si>
  <si>
    <t>Lô Thị Đào</t>
  </si>
  <si>
    <t>DTC135D3404060083</t>
  </si>
  <si>
    <t>Trần Thị Hà</t>
  </si>
  <si>
    <t>DTC135D3404060085</t>
  </si>
  <si>
    <t>Lại Thị Thu Hải</t>
  </si>
  <si>
    <t>DTC135D3404060195</t>
  </si>
  <si>
    <t>Phan Thị Huyền</t>
  </si>
  <si>
    <t>DTC135D3404060106</t>
  </si>
  <si>
    <t>Mai Thị Hương</t>
  </si>
  <si>
    <t>DTC135D3404060200</t>
  </si>
  <si>
    <t>Phạm Mai Hương</t>
  </si>
  <si>
    <t>DTC135D3404060109</t>
  </si>
  <si>
    <t>Giáp Thị Hường</t>
  </si>
  <si>
    <t>DTC135D3404060121</t>
  </si>
  <si>
    <t>Đặng Thị Thùy Linh</t>
  </si>
  <si>
    <t>DTC135D3404060122</t>
  </si>
  <si>
    <t>Lành Thị Phương Linh</t>
  </si>
  <si>
    <t>DTC135D3404060316</t>
  </si>
  <si>
    <t>Nguyễn Văn Long</t>
  </si>
  <si>
    <t>DTC135D3404060132</t>
  </si>
  <si>
    <t>Đàm Thị Nga</t>
  </si>
  <si>
    <t>DTC135D3404050124</t>
  </si>
  <si>
    <t>Lý Thị Nguyệt</t>
  </si>
  <si>
    <t>DTC135D3404060160</t>
  </si>
  <si>
    <t>Vũ Thị Phương Thảo</t>
  </si>
  <si>
    <t>DTC135D3404060300</t>
  </si>
  <si>
    <t>Nông Thanh Tiến</t>
  </si>
  <si>
    <t>DTC135D3404060169</t>
  </si>
  <si>
    <t>DTC135D3404060172</t>
  </si>
  <si>
    <t>Đoàn Đức Trường</t>
  </si>
  <si>
    <t>DTC135D3404060174</t>
  </si>
  <si>
    <t>Trần Thị Thanh Tú</t>
  </si>
  <si>
    <t>DTC135D3404060186</t>
  </si>
  <si>
    <t>Hoàng Thị Vân</t>
  </si>
  <si>
    <t>DTC135D3404060181</t>
  </si>
  <si>
    <t>Lê Công Vinh</t>
  </si>
  <si>
    <t>DTC135D4802010044</t>
  </si>
  <si>
    <t>Hoàng Hữu  Bách</t>
  </si>
  <si>
    <t>DTC135D4802010271</t>
  </si>
  <si>
    <t>Hà Thị Ngọc  Linh</t>
  </si>
  <si>
    <t>DTC135D4802010075</t>
  </si>
  <si>
    <t>Đỗ Tuấn  Minh</t>
  </si>
  <si>
    <t>DTC135D4802010289</t>
  </si>
  <si>
    <t>Nguyễn Văn  Thành</t>
  </si>
  <si>
    <t>DTC135D4802010566</t>
  </si>
  <si>
    <t>Phạm Ngọc Thắng</t>
  </si>
  <si>
    <t>DTC135D4802010091</t>
  </si>
  <si>
    <t>Giàng A Thếnh</t>
  </si>
  <si>
    <t>DTC135D4802010095</t>
  </si>
  <si>
    <t>Ninh Thế  Thuyết</t>
  </si>
  <si>
    <t>DTC135D4802010101</t>
  </si>
  <si>
    <t>DTC135D4802010170</t>
  </si>
  <si>
    <t>Lê Ngọc  Tùng</t>
  </si>
  <si>
    <t>DTC135D4802010707</t>
  </si>
  <si>
    <t>Nguyễn Phương Huy</t>
  </si>
  <si>
    <t>DTC135D4802010309</t>
  </si>
  <si>
    <t>Nông Quang  Huy</t>
  </si>
  <si>
    <t>DTC13ND4802010001</t>
  </si>
  <si>
    <t>Ngô Trung Kiên</t>
  </si>
  <si>
    <t>DTC13ND4802010003</t>
  </si>
  <si>
    <t>Bùi Hồng Long</t>
  </si>
  <si>
    <t>DTC135D4802010211</t>
  </si>
  <si>
    <t>Đặng Văn  Nam</t>
  </si>
  <si>
    <t>DTC135D4801020304</t>
  </si>
  <si>
    <t>Phạm Tiến Dũng</t>
  </si>
  <si>
    <t>DTC135D4802010604</t>
  </si>
  <si>
    <t>Ngô Thế Duy</t>
  </si>
  <si>
    <t>DTC135D4802010439</t>
  </si>
  <si>
    <t>Đinh Văn Hưởng</t>
  </si>
  <si>
    <t>DTC135D4802010446</t>
  </si>
  <si>
    <t>Trần Thùy Linh</t>
  </si>
  <si>
    <t>DTC125D4802010500</t>
  </si>
  <si>
    <t>Bùi Văn Quang</t>
  </si>
  <si>
    <t>DTC135D4802012005</t>
  </si>
  <si>
    <t>Ngô Đức Tài</t>
  </si>
  <si>
    <t>DTC135D4802010315</t>
  </si>
  <si>
    <t>Nguyễn Chiến Thắng</t>
  </si>
  <si>
    <t>DTC135D4802010303</t>
  </si>
  <si>
    <t>Trần Anh  Tuấn</t>
  </si>
  <si>
    <t>DTC135D4802012002</t>
  </si>
  <si>
    <t>Lục Văn Út</t>
  </si>
  <si>
    <t>DTC135D4802010572</t>
  </si>
  <si>
    <t xml:space="preserve"> Đỗ Xuân Thu</t>
  </si>
  <si>
    <t>DTC135D5103010137</t>
  </si>
  <si>
    <t>Nguyễn Minh Nguyệt</t>
  </si>
  <si>
    <t>KTĐ-ĐT K12B</t>
  </si>
  <si>
    <t>DTC135D5103030188</t>
  </si>
  <si>
    <t>DTC135D5103030187</t>
  </si>
  <si>
    <t>Vũ Việt Hoàn</t>
  </si>
  <si>
    <t>DTC135D5103040028</t>
  </si>
  <si>
    <t>Đỗ Khánh Huy</t>
  </si>
  <si>
    <t>KTMT_K12A</t>
  </si>
  <si>
    <t>DTC135D5202120359</t>
  </si>
  <si>
    <t>Nông Quốc  Trực</t>
  </si>
  <si>
    <t>DTC135D5103020018</t>
  </si>
  <si>
    <t>Lê Thị Thu  Hiền</t>
  </si>
  <si>
    <t>DTC135D5103020148</t>
  </si>
  <si>
    <t>Mai Thị Nhung</t>
  </si>
  <si>
    <t>DTC135D4801040008</t>
  </si>
  <si>
    <t>Lộc Văn  Toàn</t>
  </si>
  <si>
    <t>DTC135D4801030002</t>
  </si>
  <si>
    <t>Hướng Xuân  Bắc</t>
  </si>
  <si>
    <t>DTC135D4801030024</t>
  </si>
  <si>
    <t>Mai Anh  Nam</t>
  </si>
  <si>
    <t>DTC11M1200083</t>
  </si>
  <si>
    <t>Ngô Quốc Ngọc</t>
  </si>
  <si>
    <t>DTC135D4801030049</t>
  </si>
  <si>
    <t>Lăng Bảo  Việt</t>
  </si>
  <si>
    <t>DTC135D3404050187</t>
  </si>
  <si>
    <t>Trần Thị Lan  Hương</t>
  </si>
  <si>
    <t>TH KẾ TOÁN K12A</t>
  </si>
  <si>
    <t>DTC135D3404060031</t>
  </si>
  <si>
    <t>Lò Thị  Nhâm</t>
  </si>
  <si>
    <t>DTC135D3404050189</t>
  </si>
  <si>
    <t>Hoàng Thanh Nhật</t>
  </si>
  <si>
    <t>DTC135D3404050141</t>
  </si>
  <si>
    <t>Nguyễn Minh Tâm</t>
  </si>
  <si>
    <t>DTC135D3404050147</t>
  </si>
  <si>
    <t xml:space="preserve"> Phạm Thanh Thảo</t>
  </si>
  <si>
    <t>DTC135D3404050154</t>
  </si>
  <si>
    <t>Đào Thị Thủy</t>
  </si>
  <si>
    <t>DTC135D3404050153</t>
  </si>
  <si>
    <t>Trần Thị Thúy</t>
  </si>
  <si>
    <t>DTC135D3404050172</t>
  </si>
  <si>
    <t>Nguyễn Thị Vân</t>
  </si>
  <si>
    <t>DTC135D3404050185</t>
  </si>
  <si>
    <t>Ngọc Thị Đào</t>
  </si>
  <si>
    <t>DTC135D3404050005</t>
  </si>
  <si>
    <t>DTC135D3404050236</t>
  </si>
  <si>
    <t>Lương Mỹ Hảo</t>
  </si>
  <si>
    <t>DTC135D3404050016</t>
  </si>
  <si>
    <t>Lý Mai  Huy</t>
  </si>
  <si>
    <t>DTC135D3404050310</t>
  </si>
  <si>
    <t>Vy Văn Huy</t>
  </si>
  <si>
    <t>DTC135D3404050213</t>
  </si>
  <si>
    <t>Quách Thị Hường</t>
  </si>
  <si>
    <t>DTC135D3404060173</t>
  </si>
  <si>
    <t>Lê Thị Cẩm Tú</t>
  </si>
  <si>
    <t>DTC135D3404060188</t>
  </si>
  <si>
    <t>DTC135D3404050225</t>
  </si>
  <si>
    <t>Đỗ Đình Biên</t>
  </si>
  <si>
    <t>DTC135D3404050074</t>
  </si>
  <si>
    <t>Đinh Ngọc Cương</t>
  </si>
  <si>
    <t>DTC135D3404050075</t>
  </si>
  <si>
    <t>Sầm Văn Cường</t>
  </si>
  <si>
    <t>DTC135D3404050077</t>
  </si>
  <si>
    <t>Hoàng Đình Duy</t>
  </si>
  <si>
    <t>DTC135D3404050178</t>
  </si>
  <si>
    <t>Hà Thị Hậu</t>
  </si>
  <si>
    <t>DTC135D3404050092</t>
  </si>
  <si>
    <t>Đinh Minh Hiếu</t>
  </si>
  <si>
    <t>DTC135D3404050096</t>
  </si>
  <si>
    <t>Nông Huy Hoàng</t>
  </si>
  <si>
    <t>DTC135D3404050101</t>
  </si>
  <si>
    <t>Dương Thành Hưng</t>
  </si>
  <si>
    <t>DTC135D3404050111</t>
  </si>
  <si>
    <t>Đặng Văn Khánh</t>
  </si>
  <si>
    <t>DTC135D3404050113</t>
  </si>
  <si>
    <t>Lãnh Tuấn Linh</t>
  </si>
  <si>
    <t>DTC135D3404050021</t>
  </si>
  <si>
    <t>Lù A Mùa</t>
  </si>
  <si>
    <t>DTC135D3404050287</t>
  </si>
  <si>
    <t>Hoàng Anh Ngọc</t>
  </si>
  <si>
    <t>DTC135D3404050024</t>
  </si>
  <si>
    <t>Mùa A Pủa</t>
  </si>
  <si>
    <t>DTC135D3404050148</t>
  </si>
  <si>
    <t xml:space="preserve"> Tô Văn Thịnh</t>
  </si>
  <si>
    <t>DTC135D3404050198</t>
  </si>
  <si>
    <t>Vũ Thị Thơ</t>
  </si>
  <si>
    <t>DTC135D3404050182</t>
  </si>
  <si>
    <t>Bùi Công Thức</t>
  </si>
  <si>
    <t>DTC135D3404050163</t>
  </si>
  <si>
    <t>Hoàng Ngọc Trương</t>
  </si>
  <si>
    <t>DTC135D3404050173</t>
  </si>
  <si>
    <t>Đào Thị Vân</t>
  </si>
  <si>
    <t>DTC135D3404050177</t>
  </si>
  <si>
    <t xml:space="preserve"> Dương Thị Yến</t>
  </si>
  <si>
    <t>DTC135D3404050176</t>
  </si>
  <si>
    <t xml:space="preserve"> Hoàng Thị Yến</t>
  </si>
  <si>
    <t>DTC135D5202120028</t>
  </si>
  <si>
    <t>Dương Tôn  Trung</t>
  </si>
  <si>
    <t>THYT K12A</t>
  </si>
  <si>
    <t>DTC135D4801020002</t>
  </si>
  <si>
    <t>Phạm Ngọc  Anh</t>
  </si>
  <si>
    <t>DTC135D4801020212</t>
  </si>
  <si>
    <t>Đậu Thị Bình</t>
  </si>
  <si>
    <t>DTC09M1200220</t>
  </si>
  <si>
    <t>Quàng Văn Đại</t>
  </si>
  <si>
    <t>DTC135D4801020013</t>
  </si>
  <si>
    <t>Ma Văn  Đông</t>
  </si>
  <si>
    <t>DTC135D4801020015</t>
  </si>
  <si>
    <t>Bùi Lệ  Hảo</t>
  </si>
  <si>
    <t>DTC155D4801030200</t>
  </si>
  <si>
    <t>NUNTHAVONG Khamlar</t>
  </si>
  <si>
    <t>DTC135D4801020089</t>
  </si>
  <si>
    <t>Nguyễn Quang Khánh</t>
  </si>
  <si>
    <t>DTC125D4801020015</t>
  </si>
  <si>
    <t>Nguyễn Xuân Mạnh</t>
  </si>
  <si>
    <t>DTC155D4801030202</t>
  </si>
  <si>
    <t>SAELEE Naichien</t>
  </si>
  <si>
    <t>DTC135D4801020025</t>
  </si>
  <si>
    <t>Nguyễn Việt  Nguyên</t>
  </si>
  <si>
    <t>DTC135D4801020155</t>
  </si>
  <si>
    <t>Phạm Minh Phúc</t>
  </si>
  <si>
    <t>DTC135D4801020103</t>
  </si>
  <si>
    <t>Trần Thành</t>
  </si>
  <si>
    <t>DTC135D4801020107</t>
  </si>
  <si>
    <t>Nguyễn Dương Toàn</t>
  </si>
  <si>
    <t>DTC135D4801020113</t>
  </si>
  <si>
    <t>Trần Tuấn Vũ</t>
  </si>
  <si>
    <t>DTC14ND4802010010</t>
  </si>
  <si>
    <t>Phạm Tiến Lộc</t>
  </si>
  <si>
    <t>DTC14ND4802010012</t>
  </si>
  <si>
    <t>Hoàng Thị Thu</t>
  </si>
  <si>
    <t>DTC14ND4802010152</t>
  </si>
  <si>
    <t>Hoàng Đình Triển</t>
  </si>
  <si>
    <t>DTC14ND5103020020</t>
  </si>
  <si>
    <t>VONGPAJAN Kidong</t>
  </si>
  <si>
    <t>DTC145D3201040003</t>
  </si>
  <si>
    <t>Đặng Ngọc Ánh</t>
  </si>
  <si>
    <t>DTC145D4802010023</t>
  </si>
  <si>
    <t>Lê Anh Long</t>
  </si>
  <si>
    <t>DTC145D3201060224</t>
  </si>
  <si>
    <t>Trần Hiền Anh</t>
  </si>
  <si>
    <t>DTC145D3201060192</t>
  </si>
  <si>
    <t>DTC145D3404060026</t>
  </si>
  <si>
    <t>Dương Đức Thịnh</t>
  </si>
  <si>
    <t>DTC135D3404060076</t>
  </si>
  <si>
    <t>Hầu Thị Dậu</t>
  </si>
  <si>
    <t>DTC145D3404060153</t>
  </si>
  <si>
    <t>Trần Phương Đông</t>
  </si>
  <si>
    <t>DTC145D3404060076</t>
  </si>
  <si>
    <t>Đồng Thị  Hồi</t>
  </si>
  <si>
    <t>DTC145D3404060104</t>
  </si>
  <si>
    <t>DTC145D3404060108</t>
  </si>
  <si>
    <t>Nguyễn Tuấn Phương</t>
  </si>
  <si>
    <t>DTC135D3404060047</t>
  </si>
  <si>
    <t>Ngô Xuân  Trung</t>
  </si>
  <si>
    <t>DTC145D4801010031</t>
  </si>
  <si>
    <t>DTC145D4802990020</t>
  </si>
  <si>
    <t>Nguyễn Minh Việt</t>
  </si>
  <si>
    <t>DTC145D4801030009</t>
  </si>
  <si>
    <t>Nông Văn Dũng</t>
  </si>
  <si>
    <t>DTC145D4801030013</t>
  </si>
  <si>
    <t>Ngô Sỹ Dương</t>
  </si>
  <si>
    <t>DTC145D4801030011</t>
  </si>
  <si>
    <t>Nguyễn Ngọc Dương</t>
  </si>
  <si>
    <t>DTC145D4801030017</t>
  </si>
  <si>
    <t>Đàm Việt Đức</t>
  </si>
  <si>
    <t>DTC145D4801030021</t>
  </si>
  <si>
    <t>Vũ Việt Hưng</t>
  </si>
  <si>
    <t>DTC145D4801040005</t>
  </si>
  <si>
    <t>Vũ Duy Ngọc</t>
  </si>
  <si>
    <t>DTC145D4801010047</t>
  </si>
  <si>
    <t>Dư Thị Thảo</t>
  </si>
  <si>
    <t>DTC145D4801030030</t>
  </si>
  <si>
    <t>Nguyễn Ngọc Sơn</t>
  </si>
  <si>
    <t>DTC145D4801030033</t>
  </si>
  <si>
    <t>Bùi Tất Thành</t>
  </si>
  <si>
    <t>DTC145D4801030091</t>
  </si>
  <si>
    <t>Đinh Đức Trung</t>
  </si>
  <si>
    <t>DTC145D4802010249</t>
  </si>
  <si>
    <t>Đậu Tuấn Anh</t>
  </si>
  <si>
    <t>DTC145D4802010004</t>
  </si>
  <si>
    <t>Nguyễn Việt Chung</t>
  </si>
  <si>
    <t>DTC145D4801010030</t>
  </si>
  <si>
    <t>Trần Ngọc Long</t>
  </si>
  <si>
    <t>DTC145D4802010245</t>
  </si>
  <si>
    <t>Nguyễn Tiến Vũ</t>
  </si>
  <si>
    <t>DTC145D4802010070</t>
  </si>
  <si>
    <t>Dương Văn Huỳnh</t>
  </si>
  <si>
    <t>DTC145D4802010120</t>
  </si>
  <si>
    <t>Nguyễn Hữu Hoàng</t>
  </si>
  <si>
    <t>DTC135D4801030112</t>
  </si>
  <si>
    <t>Lê Văn Long</t>
  </si>
  <si>
    <t>DTC135D4802010710</t>
  </si>
  <si>
    <t>Đặng Thị Lộc</t>
  </si>
  <si>
    <t>DTC145D4802010359</t>
  </si>
  <si>
    <t>Đỗ Tiến Anh</t>
  </si>
  <si>
    <t>DTC145D4802010257</t>
  </si>
  <si>
    <t>Lò Văn Khanh</t>
  </si>
  <si>
    <t>DTC145D4802010262</t>
  </si>
  <si>
    <t>Nguyễn Viết Thịnh</t>
  </si>
  <si>
    <t>DTC145D5103040130</t>
  </si>
  <si>
    <t>Nông Tiến Hoàng</t>
  </si>
  <si>
    <t>DTC145D520212040</t>
  </si>
  <si>
    <t>Vũ Đình Dũng</t>
  </si>
  <si>
    <t>DTC145D5202120060</t>
  </si>
  <si>
    <t>Lê Minh Đức</t>
  </si>
  <si>
    <t>DTC155D4802990004</t>
  </si>
  <si>
    <t>Nguyễn Minh  Đức</t>
  </si>
  <si>
    <t>DTC15HD3201060060</t>
  </si>
  <si>
    <t>Vũ Minh Tuấn</t>
  </si>
  <si>
    <t>DTC155D5103030009</t>
  </si>
  <si>
    <t>Ngô Thị Hồng  Hạnh</t>
  </si>
  <si>
    <t>DTC15HD5103030048</t>
  </si>
  <si>
    <t>Nguyễn Văn  Luân</t>
  </si>
  <si>
    <t>DTC15HD5103030345</t>
  </si>
  <si>
    <t>Đậu Hoàng Sơn</t>
  </si>
  <si>
    <t>DTC15HD5103030041</t>
  </si>
  <si>
    <t>Nguyễn Hữu  Thắng</t>
  </si>
  <si>
    <t>DTC15HD4802010360</t>
  </si>
  <si>
    <t>Phùng Ngọc An</t>
  </si>
  <si>
    <t>DTC15HD4801040015</t>
  </si>
  <si>
    <t>DTC15HD4801010001</t>
  </si>
  <si>
    <t>Nguyễn Đức  Bình</t>
  </si>
  <si>
    <t>DTC15HD4801040068</t>
  </si>
  <si>
    <t>DTC15HD4801010025</t>
  </si>
  <si>
    <t>Nguyễn Văn Thành</t>
  </si>
  <si>
    <t>DTC155D4801040005</t>
  </si>
  <si>
    <t>Trần Đức  Tuấn</t>
  </si>
  <si>
    <t>DTC15HD4802010566</t>
  </si>
  <si>
    <t>Ngô Đức Báu</t>
  </si>
  <si>
    <t>DTC155D4802010015</t>
  </si>
  <si>
    <t>Vũ Việt  Cường</t>
  </si>
  <si>
    <t>DTC155D4802010356</t>
  </si>
  <si>
    <t>La Tú Anh</t>
  </si>
  <si>
    <t>DTC155D4802010003</t>
  </si>
  <si>
    <t>Nguyễn Thị Minh  Anh</t>
  </si>
  <si>
    <t>DTC155D4802010033</t>
  </si>
  <si>
    <t>DTC15HD4802010074</t>
  </si>
  <si>
    <t>Nông Viết  Hiếu</t>
  </si>
  <si>
    <t>DTC155D4802010049</t>
  </si>
  <si>
    <t>Nguyễn Huy  Khánh</t>
  </si>
  <si>
    <t>DTC155D4802010074</t>
  </si>
  <si>
    <t>Nguyễn Hoàng  Sơn</t>
  </si>
  <si>
    <t>DTC15HD4802010215</t>
  </si>
  <si>
    <t>Nguyễn Ngọc  Thiên</t>
  </si>
  <si>
    <t>DTC15HD4802010222</t>
  </si>
  <si>
    <t>Nguyễn Thị  Thủy</t>
  </si>
  <si>
    <t>DTC15HD4802010246</t>
  </si>
  <si>
    <t>DTC15HD4802010301</t>
  </si>
  <si>
    <t>Vũ Đình Hải</t>
  </si>
  <si>
    <t>DTC15HD4802010456</t>
  </si>
  <si>
    <t>Nguyễn Văn  Hiệp</t>
  </si>
  <si>
    <t>DTC15HD4802010085</t>
  </si>
  <si>
    <t>Nguyễn Ngọc  Hoàng</t>
  </si>
  <si>
    <t>DTC15HD4802010103</t>
  </si>
  <si>
    <t>DTC15HD4802010352</t>
  </si>
  <si>
    <t>Đặng Vũ Tiến</t>
  </si>
  <si>
    <t>DTC15HD4802010063</t>
  </si>
  <si>
    <t>Vũ Tiến  Hải</t>
  </si>
  <si>
    <t>DTC155D4802010061</t>
  </si>
  <si>
    <t>Phạm Giang  Nam</t>
  </si>
  <si>
    <t>DTC15HD4802010270</t>
  </si>
  <si>
    <t>Trần Đình Quân</t>
  </si>
  <si>
    <t>DTC155D4802010166</t>
  </si>
  <si>
    <t>Nguyễn Thanh Thủy</t>
  </si>
  <si>
    <t>DTC15HD4802010231</t>
  </si>
  <si>
    <t>Phạm Văn  Tình</t>
  </si>
  <si>
    <t>DTC15HD4802010248</t>
  </si>
  <si>
    <t>Nguyễn Văn  Tuấn</t>
  </si>
  <si>
    <t>DTC15HD4802010250</t>
  </si>
  <si>
    <t>Vũ Minh  Tùng</t>
  </si>
  <si>
    <t>DTC15HD4802010465</t>
  </si>
  <si>
    <t>Vũ Việt Anh</t>
  </si>
  <si>
    <t>DTC15BD4802040002</t>
  </si>
  <si>
    <t>Trần Trọng Bách</t>
  </si>
  <si>
    <t>DTC15HD4802010445</t>
  </si>
  <si>
    <t>Phan Lê Bình</t>
  </si>
  <si>
    <t>DTC155D4802010010</t>
  </si>
  <si>
    <t>Chang A  Ca</t>
  </si>
  <si>
    <t>DTC155D4802010011</t>
  </si>
  <si>
    <t>Trần Văn  Chang</t>
  </si>
  <si>
    <t>DTC15HD2104030016</t>
  </si>
  <si>
    <t>Lê Trọng  Hiếu</t>
  </si>
  <si>
    <t>DTC15HD4802010087</t>
  </si>
  <si>
    <t>Tạ Đức  Hoàng</t>
  </si>
  <si>
    <t>DTC15HD4802010363</t>
  </si>
  <si>
    <t>Nguyễn Xuân Huyên</t>
  </si>
  <si>
    <t>DTC15HD4802010112</t>
  </si>
  <si>
    <t>DTC15HD4802010435</t>
  </si>
  <si>
    <t>Đồng Thị Ngọc Linh</t>
  </si>
  <si>
    <t>DTC15HD4802010152</t>
  </si>
  <si>
    <t>Phạm Viết  Nam</t>
  </si>
  <si>
    <t>DTC155D4802010150</t>
  </si>
  <si>
    <t>Lê Hồng Quân</t>
  </si>
  <si>
    <t>DTC15HD4802010489</t>
  </si>
  <si>
    <t>Hoàng Duy Thái</t>
  </si>
  <si>
    <t>DTC15HD4802010415</t>
  </si>
  <si>
    <t>Nguyễn Hưng  Thịnh</t>
  </si>
  <si>
    <t>DTC15HD5103010118</t>
  </si>
  <si>
    <t>Trương Văn  Thư</t>
  </si>
  <si>
    <t>DTC15HD4802010666</t>
  </si>
  <si>
    <t>Phùng Thị Việt Trinh</t>
  </si>
  <si>
    <t>DTC155D4802010320</t>
  </si>
  <si>
    <t>Đỗ Thị Cơ</t>
  </si>
  <si>
    <t>DTC155D4802010765</t>
  </si>
  <si>
    <t>Lê Văn Dũng</t>
  </si>
  <si>
    <t>DTC15HD4802010513</t>
  </si>
  <si>
    <t>Nguyễn Nam Hải</t>
  </si>
  <si>
    <t>DTC15HD4802010433</t>
  </si>
  <si>
    <t>Hạng Tồng Ly</t>
  </si>
  <si>
    <t>DTC15HD4802010499</t>
  </si>
  <si>
    <t>Triệu Quý Thọ</t>
  </si>
  <si>
    <t>DTC155D5103020012</t>
  </si>
  <si>
    <t>Vũ Mạnh  Hải</t>
  </si>
  <si>
    <t>DTC15HD5103020151</t>
  </si>
  <si>
    <t>Đoàn Hoàng  Sơn</t>
  </si>
  <si>
    <t>DTC145D5103020031</t>
  </si>
  <si>
    <t>Đỗ Anh Tú</t>
  </si>
  <si>
    <t>DTC155D5103020075</t>
  </si>
  <si>
    <t>Ngô Minh Châu</t>
  </si>
  <si>
    <t>DTC15HD3404050048</t>
  </si>
  <si>
    <t>Nguyễn Văn  Phượng</t>
  </si>
  <si>
    <t>DTC15HD5103020168</t>
  </si>
  <si>
    <t>Nguyễn Đăng Thắng</t>
  </si>
  <si>
    <t>DTC15HD5103020189</t>
  </si>
  <si>
    <t>Nguyễn Tiến Thắng</t>
  </si>
  <si>
    <t>DTC15HD5103020077</t>
  </si>
  <si>
    <t>Hà Công  Thế</t>
  </si>
  <si>
    <t>DTC15HD3404050016</t>
  </si>
  <si>
    <t>Trần Thị  Hảo</t>
  </si>
  <si>
    <t>HTTT_QL_K14A</t>
  </si>
  <si>
    <t>DTC155D3404050017</t>
  </si>
  <si>
    <t>Lý Văn  Minh</t>
  </si>
  <si>
    <t>DTC15HD3404050060</t>
  </si>
  <si>
    <t>Trương Ngọc  Thúy</t>
  </si>
  <si>
    <t>DTC15HD3404050135</t>
  </si>
  <si>
    <t>Nguyễn Trọng Hiệp</t>
  </si>
  <si>
    <t>HTTT_QL_K14B</t>
  </si>
  <si>
    <t>DTC15HD5103010009</t>
  </si>
  <si>
    <t>DTC15HD5103020003</t>
  </si>
  <si>
    <t>Nguyễn Thị Diệu  Ánh</t>
  </si>
  <si>
    <t>DTC15HD5103010167</t>
  </si>
  <si>
    <t>Lý Quốc Cường</t>
  </si>
  <si>
    <t>DTC155D5103010004</t>
  </si>
  <si>
    <t>Đinh Văn  Dự</t>
  </si>
  <si>
    <t>DTC15HD5103010039</t>
  </si>
  <si>
    <t>Trần Bảo  Dương</t>
  </si>
  <si>
    <t>DTC15HD5103010132</t>
  </si>
  <si>
    <t>Phạm Thanh  Tùng</t>
  </si>
  <si>
    <t>DTC15HD5103010231</t>
  </si>
  <si>
    <t>Nguyễn Văn Bình</t>
  </si>
  <si>
    <t>DTC15HD3201040003</t>
  </si>
  <si>
    <t>Dương Minh  Chiến</t>
  </si>
  <si>
    <t>DTC15HD5103010021</t>
  </si>
  <si>
    <t>Trần Văn  Cương</t>
  </si>
  <si>
    <t>DTC15HD5103010022</t>
  </si>
  <si>
    <t>Lê Tuấn  Cường</t>
  </si>
  <si>
    <t>DTC15HD5103010026</t>
  </si>
  <si>
    <t>Nguyễn Văn  Diệm</t>
  </si>
  <si>
    <t>DTC155D5103010066</t>
  </si>
  <si>
    <t>Lê Văn Đức</t>
  </si>
  <si>
    <t>DTC15HD5103010057</t>
  </si>
  <si>
    <t>Hoàng Minh  Hiếu</t>
  </si>
  <si>
    <t>DTC15HD5103010066</t>
  </si>
  <si>
    <t>Phùng Văn  Hoàng</t>
  </si>
  <si>
    <t>DTC155D5103010008</t>
  </si>
  <si>
    <t>DTC155D5103010009</t>
  </si>
  <si>
    <t>DTC15HD5103010086</t>
  </si>
  <si>
    <t>Lưu Đình  Long</t>
  </si>
  <si>
    <t>DTC15HD5103010087</t>
  </si>
  <si>
    <t>Nguyễn Ngọc  Long</t>
  </si>
  <si>
    <t>DTC155D5103010012</t>
  </si>
  <si>
    <t>Nguyễn Thành  Nam</t>
  </si>
  <si>
    <t>DTC15HD4802010198</t>
  </si>
  <si>
    <t>Vũ Duy  Tạo</t>
  </si>
  <si>
    <t>DTC15HD5103010212</t>
  </si>
  <si>
    <t>Đặng Nhật Tân</t>
  </si>
  <si>
    <t>DTC15HD5103010251</t>
  </si>
  <si>
    <t>Bàn Huy Thái</t>
  </si>
  <si>
    <t>DTC15HD5103010112</t>
  </si>
  <si>
    <t>Hoàng Đức  Thắng</t>
  </si>
  <si>
    <t>DTC15HD5103010114</t>
  </si>
  <si>
    <t>Vũ Mạnh  Thắng</t>
  </si>
  <si>
    <t>DTC15HD5103010287</t>
  </si>
  <si>
    <t>Nguyễn Tài Thu</t>
  </si>
  <si>
    <t>DTC15HD5103010119</t>
  </si>
  <si>
    <t>Đinh Hoàng  Thượng</t>
  </si>
  <si>
    <t>DTC15HD4802010578</t>
  </si>
  <si>
    <t>Nguyễn Quang Tiến</t>
  </si>
  <si>
    <t>DTC155D5103010078</t>
  </si>
  <si>
    <t>Lâm Hoàng Trọng</t>
  </si>
  <si>
    <t>DTC15HD5103010235</t>
  </si>
  <si>
    <t>Lưu Văn Tuấn</t>
  </si>
  <si>
    <t>DTC15HD4802010244</t>
  </si>
  <si>
    <t>Đặng Đình  Tứ</t>
  </si>
  <si>
    <t>DTC15HD4801030032</t>
  </si>
  <si>
    <t>Nguyễn Văn  Hoàng</t>
  </si>
  <si>
    <t>DTC155D4801030017</t>
  </si>
  <si>
    <t>Trần Duy  Hoàng</t>
  </si>
  <si>
    <t>DTC155D4801030019</t>
  </si>
  <si>
    <t>Nguyễn Khắc  Hưng</t>
  </si>
  <si>
    <t>DTC15HD4801030054</t>
  </si>
  <si>
    <t>Bùi Huy  Phú</t>
  </si>
  <si>
    <t>DTC15HD4801030057</t>
  </si>
  <si>
    <t>Ngô Đức  Quý</t>
  </si>
  <si>
    <t>DTC155D4801030057</t>
  </si>
  <si>
    <t>Nguyễn Tuệ  Tuấn</t>
  </si>
  <si>
    <t>DTC15HD4801030080</t>
  </si>
  <si>
    <t>Phạm Ngọc  Tuyền</t>
  </si>
  <si>
    <t>DTC155D4801030007</t>
  </si>
  <si>
    <t>Phạm Đắc  Duy</t>
  </si>
  <si>
    <t>DTC155D4801030009</t>
  </si>
  <si>
    <t>Nguyễn Đình  Hải</t>
  </si>
  <si>
    <t>DTC15HD4801030025</t>
  </si>
  <si>
    <t>Bùi Tá  Hậu</t>
  </si>
  <si>
    <t>DTC15HD4801030085</t>
  </si>
  <si>
    <t>Đỗ Quốc Huy</t>
  </si>
  <si>
    <t>DTC155D4801030018</t>
  </si>
  <si>
    <t>Đặng Phan  Hưng</t>
  </si>
  <si>
    <t>DTC155D4801030026</t>
  </si>
  <si>
    <t>DTC155D4801030071</t>
  </si>
  <si>
    <t>Lý Quang Linh</t>
  </si>
  <si>
    <t>DTC155D4801030029</t>
  </si>
  <si>
    <t>DTC15HD4802010142</t>
  </si>
  <si>
    <t>Hoàng Văn  Minh</t>
  </si>
  <si>
    <t>DTC15HD4802010156</t>
  </si>
  <si>
    <t>Đào Hồng  Ngọc</t>
  </si>
  <si>
    <t>DTC15HD4801030055</t>
  </si>
  <si>
    <t>Cao Hoàng  Phúc</t>
  </si>
  <si>
    <t>DTC155D4801030037</t>
  </si>
  <si>
    <t>Nguyễn Duy  Sơn</t>
  </si>
  <si>
    <t>DTC155D4801030039</t>
  </si>
  <si>
    <t>Nguyễn Thanh  Sơn</t>
  </si>
  <si>
    <t>DTC15HD4801030130</t>
  </si>
  <si>
    <t>Lương Văn Thủ</t>
  </si>
  <si>
    <t>DTC155D4801030053</t>
  </si>
  <si>
    <t>Phạm Quang  Triệu</t>
  </si>
  <si>
    <t>DTC155D4801030058</t>
  </si>
  <si>
    <t>DTC155D4801030059</t>
  </si>
  <si>
    <t>Lâm Văn  Tường</t>
  </si>
  <si>
    <t>DTC155D4801030005</t>
  </si>
  <si>
    <t>Nông Văn  Du</t>
  </si>
  <si>
    <t>DTC15HD4801030036</t>
  </si>
  <si>
    <t>Lý Quốc  Huy</t>
  </si>
  <si>
    <t>DTC15HD4801030135</t>
  </si>
  <si>
    <t>Nguyễn Ngọc Mạnh</t>
  </si>
  <si>
    <t>DTC15HD2104030030</t>
  </si>
  <si>
    <t>Đỗ Thành  Nam</t>
  </si>
  <si>
    <t>DTC155D4801030044</t>
  </si>
  <si>
    <t>Phùng Duy  Thảo</t>
  </si>
  <si>
    <t>DTC15HD4801030088</t>
  </si>
  <si>
    <t>Nông Văn  Thông</t>
  </si>
  <si>
    <t>DTC15HD4801030072</t>
  </si>
  <si>
    <t>Nguyễn Xuân  Trường</t>
  </si>
  <si>
    <t>DTC15HD4802010257</t>
  </si>
  <si>
    <t>Nguyễn Quốc  Việt</t>
  </si>
  <si>
    <t>DTC15HD4801030619</t>
  </si>
  <si>
    <t>Nguyễn Văn Vũ</t>
  </si>
  <si>
    <t>DTC15HD4802010375</t>
  </si>
  <si>
    <t>Lê Duy Anh</t>
  </si>
  <si>
    <t>DTC15HD5202120025</t>
  </si>
  <si>
    <t>Mẫn Văn  Hùng</t>
  </si>
  <si>
    <t>DTC15HD5202120087</t>
  </si>
  <si>
    <t>Sừng Phí Hừ</t>
  </si>
  <si>
    <t>DTC15HD5202120048</t>
  </si>
  <si>
    <t>Lương Thảo  Phương</t>
  </si>
  <si>
    <t>DTC155D5202120014</t>
  </si>
  <si>
    <t>Vũ Văn  Sang</t>
  </si>
  <si>
    <t>DTC15HD5202120093</t>
  </si>
  <si>
    <t>Trần Hồng  Sơn</t>
  </si>
  <si>
    <t>DTC155D5202120015</t>
  </si>
  <si>
    <t>Vũ Hưng  Sơn</t>
  </si>
  <si>
    <t>DTC15HD5202120222</t>
  </si>
  <si>
    <t>Lưu Quang Tiến</t>
  </si>
  <si>
    <t>DTC15HD3404060006</t>
  </si>
  <si>
    <t>QTVP_K14A</t>
  </si>
  <si>
    <t>DTC15HD3404060023</t>
  </si>
  <si>
    <t>Hà Duy  Đạo</t>
  </si>
  <si>
    <t>DTC155D3404060030</t>
  </si>
  <si>
    <t>Bàn Thị Hương  Lan</t>
  </si>
  <si>
    <t>DTC15HD3404060081</t>
  </si>
  <si>
    <t>Hù Cố  Liên</t>
  </si>
  <si>
    <t>DTC15HD3404060181</t>
  </si>
  <si>
    <t>Nguyễn Tài Linh</t>
  </si>
  <si>
    <t>DTC15HD3404060084</t>
  </si>
  <si>
    <t>Trần Quang  Linh</t>
  </si>
  <si>
    <t>DTC155D3404060048</t>
  </si>
  <si>
    <t>Nguyễn Thị Hồng  Nhung</t>
  </si>
  <si>
    <t>DTC15HD3404060171</t>
  </si>
  <si>
    <t>Nguyễn Thị  Uyên</t>
  </si>
  <si>
    <t>DTC15HD3404060200</t>
  </si>
  <si>
    <t>Nguyễn Thị Yến</t>
  </si>
  <si>
    <t>DTC155D3404060025</t>
  </si>
  <si>
    <t>Dương Thị  Huệ</t>
  </si>
  <si>
    <t>QTVP_K14B</t>
  </si>
  <si>
    <t>DTC145D3404060075</t>
  </si>
  <si>
    <t>Thào Thị Mái</t>
  </si>
  <si>
    <t>DTC15HD3404060578</t>
  </si>
  <si>
    <t>Lò Hừ Giá</t>
  </si>
  <si>
    <t>DTC155D3404060579</t>
  </si>
  <si>
    <t>Nguyễn Hữu Sơn</t>
  </si>
  <si>
    <t>DTC15HD2104030013</t>
  </si>
  <si>
    <t>Vũ Đức  Duy</t>
  </si>
  <si>
    <t>DTC15HD2104030007</t>
  </si>
  <si>
    <t>Văn Trung  Đức</t>
  </si>
  <si>
    <t>DTC15HD5103030027</t>
  </si>
  <si>
    <t>Phạm Tuấn  Long</t>
  </si>
  <si>
    <t>DTC155D3401990077</t>
  </si>
  <si>
    <t>Nguyễn Khắc Hiếu</t>
  </si>
  <si>
    <t>DTC155D3401990011</t>
  </si>
  <si>
    <t>Trần Thị  Linh</t>
  </si>
  <si>
    <t>DTC155D3401990013</t>
  </si>
  <si>
    <t>Dương Thị  Phương</t>
  </si>
  <si>
    <t>DTC155D3401990018</t>
  </si>
  <si>
    <t>La Văn  Sơn</t>
  </si>
  <si>
    <t>DTC15HD3401990123</t>
  </si>
  <si>
    <t>Lại Đức Tuyển</t>
  </si>
  <si>
    <t>DTC15HD3201040005</t>
  </si>
  <si>
    <t>Vũ Xuân  Đạt</t>
  </si>
  <si>
    <t>DTC155D3201040007</t>
  </si>
  <si>
    <t>Vũ Thúy  Hường</t>
  </si>
  <si>
    <t>DTC15HD3201040017</t>
  </si>
  <si>
    <t>Phạm Quang  Kiên</t>
  </si>
  <si>
    <t>DTC15HD3404060099</t>
  </si>
  <si>
    <t>Phạm Bá  Mạnh</t>
  </si>
  <si>
    <t>DTC15HD3201040019</t>
  </si>
  <si>
    <t>Trần Thị  Ngân</t>
  </si>
  <si>
    <t>DTC155D3201040056</t>
  </si>
  <si>
    <t>Vũ Bá Tiến  Thành</t>
  </si>
  <si>
    <t>DTC15HD3201040028</t>
  </si>
  <si>
    <t>DTC15HD4801020001</t>
  </si>
  <si>
    <t>Huỳnh Việt  An</t>
  </si>
  <si>
    <t>DTC15HD4801020008</t>
  </si>
  <si>
    <t>Tạ Huy  Hoàn</t>
  </si>
  <si>
    <t>DTC15HD4801020010</t>
  </si>
  <si>
    <t>Trần Quang  Huy</t>
  </si>
  <si>
    <t>DTC155D4802010076</t>
  </si>
  <si>
    <t>Nguyễn Xuân  Sơn</t>
  </si>
  <si>
    <t>DTC155D4801020008</t>
  </si>
  <si>
    <t>Nguyễn Thanh  Toàn</t>
  </si>
  <si>
    <t>DTC155D4801020017</t>
  </si>
  <si>
    <t>Trần  Trang</t>
  </si>
  <si>
    <t>DTC15HD4801020033</t>
  </si>
  <si>
    <t>Phạm Thị Lệ Xuân</t>
  </si>
  <si>
    <t>DTC16HD4802990015</t>
  </si>
  <si>
    <t>DTC165D4802990001</t>
  </si>
  <si>
    <t>Nguyễn Đình Trung  Kiên</t>
  </si>
  <si>
    <t>DTC16HD4802010279</t>
  </si>
  <si>
    <t>Nông Quốc  Toàn</t>
  </si>
  <si>
    <t>DTC16HD5103030020</t>
  </si>
  <si>
    <t>Lê Doãn  Tân</t>
  </si>
  <si>
    <t>CNTT K15 LÀO</t>
  </si>
  <si>
    <t>DTC16HD4802010095</t>
  </si>
  <si>
    <t>DETHVONGPHANH Naphaphone</t>
  </si>
  <si>
    <t>DTC16HD4802010061</t>
  </si>
  <si>
    <t>Nguyễn Quang  Huy</t>
  </si>
  <si>
    <t>DTC16HD4802010072</t>
  </si>
  <si>
    <t>Nguyễn Mạnh  Lực</t>
  </si>
  <si>
    <t>DTC16HD4802010278</t>
  </si>
  <si>
    <t>Vũ Việt  Hoàng</t>
  </si>
  <si>
    <t>DTC16HD4802010076</t>
  </si>
  <si>
    <t>Dương Việt  Hùng</t>
  </si>
  <si>
    <t>DTC16HD4802010073</t>
  </si>
  <si>
    <t>Bạch Tiến  Thành</t>
  </si>
  <si>
    <t>DTC16HD4802010281</t>
  </si>
  <si>
    <t>DTC16HD4802010274</t>
  </si>
  <si>
    <t>Hà Thị  Linh</t>
  </si>
  <si>
    <t>DTC16HD4802010104</t>
  </si>
  <si>
    <t>Nông Trọng  Nhân</t>
  </si>
  <si>
    <t>DTC16HD4802010287</t>
  </si>
  <si>
    <t>Hoàng Quý  Sơn</t>
  </si>
  <si>
    <t>DTC16HD4802010099</t>
  </si>
  <si>
    <t>Phạm Ngọc  Sơn</t>
  </si>
  <si>
    <t>DTC165D4802010252</t>
  </si>
  <si>
    <t>Phạm Quang  Thiều</t>
  </si>
  <si>
    <t>DTC16HD4802010010</t>
  </si>
  <si>
    <t>Nguyễn Thị Thúy  Hằng</t>
  </si>
  <si>
    <t>DTC16HD4802010011</t>
  </si>
  <si>
    <t>Vũ Anh  Kiệt</t>
  </si>
  <si>
    <t>DTC165D4802010011</t>
  </si>
  <si>
    <t>Bùi Bích  Loan</t>
  </si>
  <si>
    <t>DTC16HD4802010059</t>
  </si>
  <si>
    <t>Lê Đức  Mạnh</t>
  </si>
  <si>
    <t>DTC16HD4802010254</t>
  </si>
  <si>
    <t>Trần Công  Minh</t>
  </si>
  <si>
    <t>DTC165D4802010014</t>
  </si>
  <si>
    <t>DTC16HD4802010022</t>
  </si>
  <si>
    <t>Vương Ngọc  Sơn</t>
  </si>
  <si>
    <t>DTC16BD2100004</t>
  </si>
  <si>
    <t>SENGOUTHAY Bounma</t>
  </si>
  <si>
    <t>DU BI K15 LAO</t>
  </si>
  <si>
    <t>DTC16BD2100006</t>
  </si>
  <si>
    <t>XAIXANA Chitsamai</t>
  </si>
  <si>
    <t>DTC16BD2100010</t>
  </si>
  <si>
    <t>NOUKHAMMANIVONG Etdy</t>
  </si>
  <si>
    <t>DTC16BD2100008</t>
  </si>
  <si>
    <t>KHEUABPHAPHONE Khammixay</t>
  </si>
  <si>
    <t>DTC16BD2100007</t>
  </si>
  <si>
    <t>BOUALAPHANH Khanpasong</t>
  </si>
  <si>
    <t>DTC16BD2100014</t>
  </si>
  <si>
    <t>SOMSIHAPANYA Kittisak</t>
  </si>
  <si>
    <t>DTC16BD2100003</t>
  </si>
  <si>
    <t>HANSANA Mesa</t>
  </si>
  <si>
    <t>DTC16BD2100011</t>
  </si>
  <si>
    <t>MAHACHAY Phethnilane</t>
  </si>
  <si>
    <t>DTC16BD2100009</t>
  </si>
  <si>
    <t>PHIMMASONE Salong</t>
  </si>
  <si>
    <t>DTC16BD2100012</t>
  </si>
  <si>
    <t>SIRICHANTHO Soulisack</t>
  </si>
  <si>
    <t>DTC16BD2100002</t>
  </si>
  <si>
    <t>SOULIYAVONG Sounida</t>
  </si>
  <si>
    <t>DTC16BD2100013</t>
  </si>
  <si>
    <t>PAKASACK Thatsana</t>
  </si>
  <si>
    <t>DTC16BD2100015</t>
  </si>
  <si>
    <t>XOMSIHAPANYA Thilasack</t>
  </si>
  <si>
    <t>DTC16BD2100005</t>
  </si>
  <si>
    <t>PHIMMASONE Tonh</t>
  </si>
  <si>
    <t>DTC16BD2100001</t>
  </si>
  <si>
    <t xml:space="preserve">KHOUNPHIOU Vilada </t>
  </si>
  <si>
    <t>DTC16HD5103020049</t>
  </si>
  <si>
    <t>Phạm Tiến  Đạt</t>
  </si>
  <si>
    <t>DTC16HD5103020019</t>
  </si>
  <si>
    <t>Đặng Vũ  Hiệp</t>
  </si>
  <si>
    <t>DTC16HD5103020272</t>
  </si>
  <si>
    <t>Ninh Xuân  Hiếu</t>
  </si>
  <si>
    <t>DTC165D5103020013</t>
  </si>
  <si>
    <t>Bùi Thế  Hùng</t>
  </si>
  <si>
    <t>DTC165D5103020009</t>
  </si>
  <si>
    <t>Đào Văn  Mạnh</t>
  </si>
  <si>
    <t>DTC16HD5103020028</t>
  </si>
  <si>
    <t>Bùi Thị Băng  Trinh</t>
  </si>
  <si>
    <t>DTC16HD3404050253</t>
  </si>
  <si>
    <t>Nông Thị Thu  Thủy</t>
  </si>
  <si>
    <t>DTC16HD5103010006</t>
  </si>
  <si>
    <t>Trần Phương  Bắc</t>
  </si>
  <si>
    <t>KTĐ ĐT K15A</t>
  </si>
  <si>
    <t>DTC165D5103010008</t>
  </si>
  <si>
    <t>DTC16HD5103010025</t>
  </si>
  <si>
    <t>Nguyễn Bá Hữu</t>
  </si>
  <si>
    <t>DTC165D5103010002</t>
  </si>
  <si>
    <t>DTC16HD5103010022</t>
  </si>
  <si>
    <t>Nguyễn Thị Thanh  Ngân</t>
  </si>
  <si>
    <t>DTC16HD5202120253</t>
  </si>
  <si>
    <t>Nguyễn Thị Bích  Ngọc</t>
  </si>
  <si>
    <t>KTMT K15A</t>
  </si>
  <si>
    <t>DTC16HD4801030041</t>
  </si>
  <si>
    <t>Trần Trung  Bộ</t>
  </si>
  <si>
    <t>DTC16HD4801030045</t>
  </si>
  <si>
    <t>Ngô Ngọc  Cường</t>
  </si>
  <si>
    <t>DTC16HD4801030403</t>
  </si>
  <si>
    <t>Ngô Việt Cường</t>
  </si>
  <si>
    <t>DTC16HD4801030265</t>
  </si>
  <si>
    <t>DTC16HD4801030258</t>
  </si>
  <si>
    <t>Nguyễn Thị  Hạnh</t>
  </si>
  <si>
    <t>DTC165D4801030260</t>
  </si>
  <si>
    <t>Trần Đình  Khánh</t>
  </si>
  <si>
    <t>DTC16HD4801030268</t>
  </si>
  <si>
    <t>Vũ Ngọc  Linh</t>
  </si>
  <si>
    <t>DTC16HD4801030044</t>
  </si>
  <si>
    <t>Trịnh Long  Nhật</t>
  </si>
  <si>
    <t>DTC16HD4801030036</t>
  </si>
  <si>
    <t>DTC16HD5103010004</t>
  </si>
  <si>
    <t>Trần Đức Phúc</t>
  </si>
  <si>
    <t>DTC165D4802010009</t>
  </si>
  <si>
    <t>Vũ Anh  Quân</t>
  </si>
  <si>
    <t>DTC16HD4801030264</t>
  </si>
  <si>
    <t>Chu Văn  Thanh</t>
  </si>
  <si>
    <t>DTC16HD4801030261</t>
  </si>
  <si>
    <t>Bùi Quang  Trung</t>
  </si>
  <si>
    <t>DTC16HD4801030001</t>
  </si>
  <si>
    <t>Phan Kim Tuân</t>
  </si>
  <si>
    <t>DTC165D4801030259</t>
  </si>
  <si>
    <t>DTC16HD4801030019</t>
  </si>
  <si>
    <t>Đặng Tiến  Dũng</t>
  </si>
  <si>
    <t>DTC16HD4801030021</t>
  </si>
  <si>
    <t>Lã Minh  Hiếu</t>
  </si>
  <si>
    <t>DTC165D4801030024</t>
  </si>
  <si>
    <t>Phạm Gia Kiên</t>
  </si>
  <si>
    <t>DTC165D4801030012</t>
  </si>
  <si>
    <t>Nguyễn Hoàng  Quân</t>
  </si>
  <si>
    <t>DTC16HD4801030049</t>
  </si>
  <si>
    <t>Lương Quang  Toản</t>
  </si>
  <si>
    <t>DTC165D4801030253</t>
  </si>
  <si>
    <t>Lương Quang  Trường</t>
  </si>
  <si>
    <t>DTC16HD4801030026</t>
  </si>
  <si>
    <t>Trần Nguyên  Vượng</t>
  </si>
  <si>
    <t>DTC165D3404060254</t>
  </si>
  <si>
    <t>Hoàng Văn  Chức</t>
  </si>
  <si>
    <t>QTVP K15A</t>
  </si>
  <si>
    <t>DTC16HD3404060044</t>
  </si>
  <si>
    <t>Nguyễn Thị Thủy</t>
  </si>
  <si>
    <t>DTC16HD3201060401</t>
  </si>
  <si>
    <t>Nguyễn Thị Mã Đào</t>
  </si>
  <si>
    <t>DTC16HD3404060033</t>
  </si>
  <si>
    <t>Hoàng Đình  Sơn</t>
  </si>
  <si>
    <t>DTC165D3404060004</t>
  </si>
  <si>
    <t>Nguyễn Đặng Linh  Sơn</t>
  </si>
  <si>
    <t>DTC165D3404060002</t>
  </si>
  <si>
    <t>Lương Đức  Tài</t>
  </si>
  <si>
    <t>DTC165D3404060014</t>
  </si>
  <si>
    <t>Lò Thị  Tinh</t>
  </si>
  <si>
    <t>DTC165D3404060010</t>
  </si>
  <si>
    <t>Lò Thị  Trang</t>
  </si>
  <si>
    <t>DTC16HD2104030401</t>
  </si>
  <si>
    <t>Vũ Quang Dương</t>
  </si>
  <si>
    <t>DTC165D2104030007</t>
  </si>
  <si>
    <t>Lục Thị  Lệ</t>
  </si>
  <si>
    <t>DTC16HD2104030015</t>
  </si>
  <si>
    <t>Nguyễn Hà  Nam</t>
  </si>
  <si>
    <t>DTC16HD3401990005</t>
  </si>
  <si>
    <t>Phan Trọng  Công</t>
  </si>
  <si>
    <t>DTC16HD3401990252</t>
  </si>
  <si>
    <t>Lê Xuân  Huy</t>
  </si>
  <si>
    <t>DTC16HD3401990017</t>
  </si>
  <si>
    <t>Bùi Xuân  Khâm</t>
  </si>
  <si>
    <t>DTC16HD4801020006</t>
  </si>
  <si>
    <t>Lý Việt  Cường</t>
  </si>
  <si>
    <t>TT&amp;MMT K15A</t>
  </si>
  <si>
    <t>DTC16HD4801020004</t>
  </si>
  <si>
    <t>Dương Minh  Đức</t>
  </si>
  <si>
    <t>DTC165D4801020004</t>
  </si>
  <si>
    <t>Nông Thị Trà  My</t>
  </si>
  <si>
    <t>DTC121C4802010002</t>
  </si>
  <si>
    <t>Hoàng Đức Chung</t>
  </si>
  <si>
    <t>CĐ CNTT K11A</t>
  </si>
  <si>
    <t>DTC121C4802010005</t>
  </si>
  <si>
    <t>Hà Kim Trung  Đức</t>
  </si>
  <si>
    <t>DTC121C4802010008</t>
  </si>
  <si>
    <t>Nguyễn Minh Hảo</t>
  </si>
  <si>
    <t>DTC121C4802010025</t>
  </si>
  <si>
    <t>Ma Thị Thùy Linh</t>
  </si>
  <si>
    <t>DTC121C4802010032</t>
  </si>
  <si>
    <t>Vi Thanh Ngọc</t>
  </si>
  <si>
    <t>DTC121C4802010035</t>
  </si>
  <si>
    <t>Hứa Thanh Quý</t>
  </si>
  <si>
    <t>DTC121C4802010038</t>
  </si>
  <si>
    <t>Tô Ngọc Sơn</t>
  </si>
  <si>
    <t>DTC121C4802010064</t>
  </si>
  <si>
    <t>Trần Văn Biên</t>
  </si>
  <si>
    <t>CĐ CNTT K11B</t>
  </si>
  <si>
    <t>DTC121C4802010066</t>
  </si>
  <si>
    <t>Nguyễn Văn Chiến</t>
  </si>
  <si>
    <t>DTC121C4802010072</t>
  </si>
  <si>
    <t>Nguyễn Đăng Đạt</t>
  </si>
  <si>
    <t>DTC121C4802010092</t>
  </si>
  <si>
    <t>Phan Trung Nguyên</t>
  </si>
  <si>
    <t>DTC121C4802010097</t>
  </si>
  <si>
    <t>Bùi Văn  Quang</t>
  </si>
  <si>
    <t>DTC121C4802010094</t>
  </si>
  <si>
    <t>Hoàng Mạnh Quân</t>
  </si>
  <si>
    <t>DTC121C4802010114</t>
  </si>
  <si>
    <t>Bùi Văn  Trường</t>
  </si>
  <si>
    <t>DTC121C4802010117</t>
  </si>
  <si>
    <t>Bế Văn Tuấn</t>
  </si>
  <si>
    <t>DTC121C4802010122</t>
  </si>
  <si>
    <t>Lại Thế Chuân</t>
  </si>
  <si>
    <t>CĐ CNTT K11C</t>
  </si>
  <si>
    <t>DTC121C4802010129</t>
  </si>
  <si>
    <t>Nguyễn Thiện Hải</t>
  </si>
  <si>
    <t>DTC121C4802010176</t>
  </si>
  <si>
    <t>Vi Văn Hải</t>
  </si>
  <si>
    <t>DTC121C4802010300</t>
  </si>
  <si>
    <t>Hoàng Anh Huấn</t>
  </si>
  <si>
    <t>DTC121C4802010138</t>
  </si>
  <si>
    <t>Trần Văn Huy</t>
  </si>
  <si>
    <t>DTC121C4802010189</t>
  </si>
  <si>
    <t>Vũ Văn Kiên</t>
  </si>
  <si>
    <t>DTC121C4802010144</t>
  </si>
  <si>
    <t>Bùi Văn  Lâm</t>
  </si>
  <si>
    <t>DTC121C4802010165</t>
  </si>
  <si>
    <t>Nguyễn Thành Nam</t>
  </si>
  <si>
    <t>DTC121C4802010167</t>
  </si>
  <si>
    <t>Phạm Văn  Phương</t>
  </si>
  <si>
    <t>DTC10M1200141</t>
  </si>
  <si>
    <t>Lộc Bằng Tường</t>
  </si>
  <si>
    <t>DTC121C5103030040</t>
  </si>
  <si>
    <t>CĐ ĐKTĐ K11A</t>
  </si>
  <si>
    <t>DTC121C5103030020</t>
  </si>
  <si>
    <t>Nguyễn Đăng Tuấn</t>
  </si>
  <si>
    <t>DTC121C5103030025</t>
  </si>
  <si>
    <t>DTC121C5103020040</t>
  </si>
  <si>
    <t>Phùng Văn Nam</t>
  </si>
  <si>
    <t>CĐ  ĐTTT K11A</t>
  </si>
  <si>
    <t>DTC121C5103020042</t>
  </si>
  <si>
    <t>DTC1111200046</t>
  </si>
  <si>
    <t>Vũ Xuân Phong</t>
  </si>
  <si>
    <t>DTC1111200058</t>
  </si>
  <si>
    <t>Giáp Văn Phòng</t>
  </si>
  <si>
    <t>DTC121C5103020045</t>
  </si>
  <si>
    <t>Lô Văn Quy</t>
  </si>
  <si>
    <t>DTC121C5103020048</t>
  </si>
  <si>
    <t>Hoàng Văn Thanh</t>
  </si>
  <si>
    <t>DTC121C5103020050</t>
  </si>
  <si>
    <t>DTC121C5103020075</t>
  </si>
  <si>
    <t>Trần Minh Thuận</t>
  </si>
  <si>
    <t>DTC121C5103020056</t>
  </si>
  <si>
    <t>Nguyễn Thành Trung</t>
  </si>
  <si>
    <t>DTC1111200037</t>
  </si>
  <si>
    <t>Nông Thanh Tú</t>
  </si>
  <si>
    <t>DTC121C5103020060</t>
  </si>
  <si>
    <t>DTC121C5103020061</t>
  </si>
  <si>
    <t>Lê Thanh Tuấn</t>
  </si>
  <si>
    <t>DTC121C3404050002</t>
  </si>
  <si>
    <t>Trần Thị Trúc Chi</t>
  </si>
  <si>
    <t>CĐ HTTT QL K11A</t>
  </si>
  <si>
    <t>DTC121C3404050010</t>
  </si>
  <si>
    <t>Triệu Thị Lệ</t>
  </si>
  <si>
    <t>DTC121C3404050019</t>
  </si>
  <si>
    <t>Ngô Đức Thịnh</t>
  </si>
  <si>
    <t>DTC121C4802010111</t>
  </si>
  <si>
    <t>Giấy thi</t>
  </si>
  <si>
    <t>DANH SÁCH SINH VIÊN CHƯA ĐÓNG HỌC PHÍ, LỆ PHÍ</t>
  </si>
  <si>
    <t>Tính đến 10/10/2017</t>
  </si>
  <si>
    <t>DTC0951210313</t>
  </si>
  <si>
    <t>Mai Văn Nguyên</t>
  </si>
  <si>
    <t>CNVT K8D</t>
  </si>
  <si>
    <t>DTC0951230069</t>
  </si>
  <si>
    <t>Cam Ngọc Sơn</t>
  </si>
  <si>
    <t>DTC0851200048</t>
  </si>
  <si>
    <t>Trần Văn Điện</t>
  </si>
  <si>
    <t>KHMT K7G</t>
  </si>
  <si>
    <t>DTC0851200131</t>
  </si>
  <si>
    <t>Trương Đức Thắng</t>
  </si>
  <si>
    <t>DTC09M1200068</t>
  </si>
  <si>
    <t>Lương Văn Quyết</t>
  </si>
  <si>
    <t>MMT&amp;TT K8C</t>
  </si>
  <si>
    <t>DTC1051230106</t>
  </si>
  <si>
    <t>Nguyễn Thị Hiệp</t>
  </si>
  <si>
    <t>TH KINH TE K9A</t>
  </si>
  <si>
    <t>DTC1151280069</t>
  </si>
  <si>
    <t>Bùi Thị Hồi</t>
  </si>
  <si>
    <t>DTC09M1210039</t>
  </si>
  <si>
    <t>Hoàng Văn Cường</t>
  </si>
  <si>
    <t>DTC0951210208</t>
  </si>
  <si>
    <t>Trịnh Văn Hoàng</t>
  </si>
  <si>
    <t>DTC09M1210048</t>
  </si>
  <si>
    <t>Nguyễn Tiến Phú</t>
  </si>
  <si>
    <t>DTC135D3201040312</t>
  </si>
  <si>
    <t>Vũ Văn Quyết</t>
  </si>
  <si>
    <t>TKĐH_K13A</t>
  </si>
  <si>
    <t>DTC135D3201040313</t>
  </si>
  <si>
    <t>Ma Văn Thành</t>
  </si>
  <si>
    <t>DTC135D3201040162</t>
  </si>
  <si>
    <t>Hứa Anh Tuấn</t>
  </si>
  <si>
    <t>DTC09M1200216</t>
  </si>
  <si>
    <t>Đào Công Bảo</t>
  </si>
  <si>
    <t>DTC135D4802010025</t>
  </si>
  <si>
    <t>Lộc Thị Son</t>
  </si>
  <si>
    <t>KTĐ-ĐT_K11A</t>
  </si>
  <si>
    <t>DTC09M1200036</t>
  </si>
  <si>
    <t>Nguyễn Vũ Đạt</t>
  </si>
  <si>
    <t>DTC1051200435</t>
  </si>
  <si>
    <t>Nguyễn Thị Trang</t>
  </si>
  <si>
    <t>CNPM K9A</t>
  </si>
  <si>
    <t>DTC121C5103030013</t>
  </si>
  <si>
    <t>Hà Văn Phúc</t>
  </si>
  <si>
    <t>CĐ_ĐKTĐ_K11A</t>
  </si>
  <si>
    <t>DTC121C5103030002</t>
  </si>
  <si>
    <t>Lê Văn Chung</t>
  </si>
  <si>
    <t>DTC121C5103030006</t>
  </si>
  <si>
    <t>Trần Mạnh Đức</t>
  </si>
  <si>
    <t>DTC121C5103030015</t>
  </si>
  <si>
    <t>Đinh Mạnh Quyền</t>
  </si>
  <si>
    <t>DTC1051210029</t>
  </si>
  <si>
    <t>Phạm Văn Lực</t>
  </si>
  <si>
    <t>CNVT K9A</t>
  </si>
  <si>
    <t>DTC1051210092</t>
  </si>
  <si>
    <t>Lê Xuân Nguyên</t>
  </si>
  <si>
    <t>CNVT K9B</t>
  </si>
  <si>
    <t>DTC1051210346</t>
  </si>
  <si>
    <t>Đặng Viết Thiện</t>
  </si>
  <si>
    <t>DTC10M1200146</t>
  </si>
  <si>
    <t>Nguyễn Việt Anh</t>
  </si>
  <si>
    <t>DTC1151280015</t>
  </si>
  <si>
    <t>Cao Thị Hà</t>
  </si>
  <si>
    <t>DTC1051220022</t>
  </si>
  <si>
    <t>Đinh Gia Lâm</t>
  </si>
  <si>
    <t>ĐKTĐ K9A</t>
  </si>
  <si>
    <t>DTC1051220043</t>
  </si>
  <si>
    <t>Trần Anh Tuấn</t>
  </si>
  <si>
    <t>DTC1051230302</t>
  </si>
  <si>
    <t>Nguyễn Trọng Tài</t>
  </si>
  <si>
    <t>TH KINH TE K9B</t>
  </si>
  <si>
    <t>DTC0951210074</t>
  </si>
  <si>
    <t>DTC0951210076</t>
  </si>
  <si>
    <t>Nguyễn Mạnh Hà</t>
  </si>
  <si>
    <t>DTC1051210017</t>
  </si>
  <si>
    <t>Dương Hữu Hải</t>
  </si>
  <si>
    <t>DTC1051210142</t>
  </si>
  <si>
    <t>Lương Đình Ngọc</t>
  </si>
  <si>
    <t>CNVT K9C</t>
  </si>
  <si>
    <t>DTC1051210347</t>
  </si>
  <si>
    <t>Bùi Văn Tú</t>
  </si>
  <si>
    <t>DTC09M1210010</t>
  </si>
  <si>
    <t>Liễu Thị Huyên</t>
  </si>
  <si>
    <t>DTC1051210121</t>
  </si>
  <si>
    <t>Hoàng Văn Thuyết</t>
  </si>
  <si>
    <t>DTC0951210159</t>
  </si>
  <si>
    <t>DTC1051210174</t>
  </si>
  <si>
    <t>Phạm Tuấn Long</t>
  </si>
  <si>
    <t>DTC1051210213</t>
  </si>
  <si>
    <t>Phan Văn Quyết</t>
  </si>
  <si>
    <t>CNĐTOTO K10A</t>
  </si>
  <si>
    <t>DTC121C5103030003</t>
  </si>
  <si>
    <t>Nguyễn Đắc Đạo</t>
  </si>
  <si>
    <t>DTC121C4802010015</t>
  </si>
  <si>
    <t>Đỗ Quang Huy</t>
  </si>
  <si>
    <t>DTC121C5103020036</t>
  </si>
  <si>
    <t>Thân Nhật Long</t>
  </si>
  <si>
    <t>DTC121C4802010145</t>
  </si>
  <si>
    <t>Đặng Thị Quan</t>
  </si>
  <si>
    <t>DTC1051200365</t>
  </si>
  <si>
    <t>Phạm Văn Dinh</t>
  </si>
  <si>
    <t>DTC1051200014</t>
  </si>
  <si>
    <t>Hoàng Văn Dầu</t>
  </si>
  <si>
    <t>DTC1051200107</t>
  </si>
  <si>
    <t>Nông Văn Huy</t>
  </si>
  <si>
    <t>DTC0951230024</t>
  </si>
  <si>
    <t>Trịnh Tiến Trung</t>
  </si>
  <si>
    <t>DTC121C5103020037</t>
  </si>
  <si>
    <t>Nông Đình Luật</t>
  </si>
  <si>
    <t>CĐ ĐTTT K11A</t>
  </si>
  <si>
    <t>DTC121C4802010091</t>
  </si>
  <si>
    <t>Hoàng Thành Nam</t>
  </si>
  <si>
    <t>CĐ_CNTT_K11B</t>
  </si>
  <si>
    <t>DTC121C4802010044</t>
  </si>
  <si>
    <t>Nguyễn Văn Thụ</t>
  </si>
  <si>
    <t>CĐ_CNTT_K11A</t>
  </si>
  <si>
    <t>DTC121C4802010071</t>
  </si>
  <si>
    <t>Dương Khánh Duy</t>
  </si>
  <si>
    <t>CĐ CNTT K111B</t>
  </si>
  <si>
    <t>DTC121C4802010141</t>
  </si>
  <si>
    <t>Lường Đình Khuê</t>
  </si>
  <si>
    <t>CĐ CNTT K111C</t>
  </si>
  <si>
    <t>DTC121C4802010104</t>
  </si>
  <si>
    <t>Dương Văn Thế</t>
  </si>
  <si>
    <t>DTC121C4802010046</t>
  </si>
  <si>
    <t>Chu Hoàng Trà</t>
  </si>
  <si>
    <t>DTC121C4802010159</t>
  </si>
  <si>
    <t>Phạm Văn Tuyền</t>
  </si>
  <si>
    <t>DTC121C4802010006</t>
  </si>
  <si>
    <t>Ma Văn Hải</t>
  </si>
  <si>
    <t>DTC121C4802010024</t>
  </si>
  <si>
    <t>Lãnh Thùy Linh</t>
  </si>
  <si>
    <t>DTC121C5103020027</t>
  </si>
  <si>
    <t>Trần Thị Mai Hương</t>
  </si>
  <si>
    <t>CĐ_ĐTTT_K11A</t>
  </si>
  <si>
    <t>DTC1051200140</t>
  </si>
  <si>
    <t>Đặng Sơn Tùng</t>
  </si>
  <si>
    <t>DTC09M1200270</t>
  </si>
  <si>
    <t>Nguyễn Xuân Quang</t>
  </si>
  <si>
    <t>DTC10M1200148</t>
  </si>
  <si>
    <t>Lương Minh Anh</t>
  </si>
  <si>
    <t>HTTT K9A</t>
  </si>
  <si>
    <t>DTC0951200061</t>
  </si>
  <si>
    <t>DTC09M1200142</t>
  </si>
  <si>
    <t>Lục Thị Huệ</t>
  </si>
  <si>
    <t>HTTT K9B</t>
  </si>
  <si>
    <t>DTC0951200055</t>
  </si>
  <si>
    <t>Trần Tiến Thành</t>
  </si>
  <si>
    <t>DTC1051210084</t>
  </si>
  <si>
    <t>Phạm Khải Hưng</t>
  </si>
  <si>
    <t>DTC1051200327</t>
  </si>
  <si>
    <t>Trần Thị Kim Phượng</t>
  </si>
  <si>
    <t>DTC09M1200122</t>
  </si>
  <si>
    <t>Hoàng Thanh Tú</t>
  </si>
  <si>
    <t>KTMT K8A</t>
  </si>
  <si>
    <t>DTC121C4802010175</t>
  </si>
  <si>
    <t>Hoàng Hải Đăng</t>
  </si>
  <si>
    <t>CĐ_HTTT_QL_K11A</t>
  </si>
  <si>
    <t>DTC121C3404050011</t>
  </si>
  <si>
    <t>Bàn Văn Long</t>
  </si>
  <si>
    <t>DTC121C5103020008</t>
  </si>
  <si>
    <t>Hoàng Văn Duẩn</t>
  </si>
  <si>
    <t>DTC121C5103020021</t>
  </si>
  <si>
    <t>Âu Văn Hoàng</t>
  </si>
  <si>
    <t>DTC121C5103020034</t>
  </si>
  <si>
    <t>Phùng Quang Lộc</t>
  </si>
  <si>
    <t>DTC121C5103020059</t>
  </si>
  <si>
    <t>Lường Mạnh Tuân</t>
  </si>
  <si>
    <t>DTC121C5103020003</t>
  </si>
  <si>
    <t>DTC121C5103020043</t>
  </si>
  <si>
    <t>Đỗ Đình Phi</t>
  </si>
  <si>
    <t>DTC121C5103020053</t>
  </si>
  <si>
    <t>Hoàng Văn Tiến</t>
  </si>
  <si>
    <t>DTC135D4802010039</t>
  </si>
  <si>
    <t>Bế Thị Hải Yến</t>
  </si>
  <si>
    <t>DTC135D5103010018</t>
  </si>
  <si>
    <t>Vũ Văn Lương</t>
  </si>
  <si>
    <t>DTC10M1200085</t>
  </si>
  <si>
    <t>Ngô Văn Điệp</t>
  </si>
  <si>
    <t>DTC1051200054</t>
  </si>
  <si>
    <t>Nguyễn Hồng Sơn</t>
  </si>
  <si>
    <t>DTC0951200123</t>
  </si>
  <si>
    <t>Nguyễn Trung Chiến</t>
  </si>
  <si>
    <t>DTC1051200138</t>
  </si>
  <si>
    <t>DTC0951230081</t>
  </si>
  <si>
    <t>Trần Hải Nguyên</t>
  </si>
  <si>
    <t>DTC0851210088</t>
  </si>
  <si>
    <t>Lê Tiến Đạt</t>
  </si>
  <si>
    <t>DTC0951210061</t>
  </si>
  <si>
    <t>Hà Văn Vương</t>
  </si>
  <si>
    <t>DTC1051200235</t>
  </si>
  <si>
    <t>Nguyễn Thị Quỳnh Anh</t>
  </si>
  <si>
    <t>DTC1051200451</t>
  </si>
  <si>
    <t>Phạm Duy Thuấn</t>
  </si>
  <si>
    <t>DTC121C4802010101</t>
  </si>
  <si>
    <t>Nguyễn Quang Sáng</t>
  </si>
  <si>
    <t>DTC121C4802010076</t>
  </si>
  <si>
    <t>Hà Đức Hải</t>
  </si>
  <si>
    <t>DTC121C4802010121</t>
  </si>
  <si>
    <t>Hoàng Tuấn Vũ</t>
  </si>
  <si>
    <t>DTC121C4802010148</t>
  </si>
  <si>
    <t>Sầm Thị Nhung</t>
  </si>
  <si>
    <t>DTC121C4802010086</t>
  </si>
  <si>
    <t>Triệu Thị La</t>
  </si>
  <si>
    <t>DTC0951230011</t>
  </si>
  <si>
    <t>Vi Thị Thu</t>
  </si>
  <si>
    <t>THKT K8A</t>
  </si>
  <si>
    <t>DTC125D3404060018</t>
  </si>
  <si>
    <t>Ngô Phương Thảo</t>
  </si>
  <si>
    <t>DTC0951210058</t>
  </si>
  <si>
    <t>Đàm Văn Đề</t>
  </si>
  <si>
    <t>DTC0951200154</t>
  </si>
  <si>
    <t>La Văn Duy</t>
  </si>
  <si>
    <t>DTC1051200244</t>
  </si>
  <si>
    <t>Nguyễn Yến Đường</t>
  </si>
  <si>
    <t>DTC135D5103010020</t>
  </si>
  <si>
    <t>DTC125D4802010080</t>
  </si>
  <si>
    <t>Lương Thị Hạnh</t>
  </si>
  <si>
    <t>DTC145D3404060102</t>
  </si>
  <si>
    <t>DTC125D3404060022</t>
  </si>
  <si>
    <t>Nguyễn Thanh Tuấn</t>
  </si>
  <si>
    <t>DTC1051210049</t>
  </si>
  <si>
    <t>Chu Thị Thuý</t>
  </si>
  <si>
    <t>DTC125D5103022112</t>
  </si>
  <si>
    <t>Đặng Thị Minh</t>
  </si>
  <si>
    <t>DTC1151260036</t>
  </si>
  <si>
    <t>Đỗ Thị Thêu</t>
  </si>
  <si>
    <t>DTC1151260050</t>
  </si>
  <si>
    <t>Đào Xuân Bách</t>
  </si>
  <si>
    <t>DTC1051210089</t>
  </si>
  <si>
    <t>Nguyễn Thị Long</t>
  </si>
  <si>
    <t>DTC1051200028</t>
  </si>
  <si>
    <t>Nguyễn Hoàng</t>
  </si>
  <si>
    <t>DTC1051200027</t>
  </si>
  <si>
    <t>Lê Đức Hoàng</t>
  </si>
  <si>
    <t>DTC1051200198</t>
  </si>
  <si>
    <t>Hoàng Trọng Quỳnh</t>
  </si>
  <si>
    <t>DTC125D4802010072</t>
  </si>
  <si>
    <t>Nguyễn Bá Duy</t>
  </si>
  <si>
    <t>DTC1151280097</t>
  </si>
  <si>
    <t>Đàm Văn Đại</t>
  </si>
  <si>
    <t>DTC1151260078</t>
  </si>
  <si>
    <t>Hà Văn Nam</t>
  </si>
  <si>
    <t>DTC1051210002</t>
  </si>
  <si>
    <t>DTC1051200075</t>
  </si>
  <si>
    <t>DTC0851200059</t>
  </si>
  <si>
    <t>Nịnh Quốc Hoàng</t>
  </si>
  <si>
    <t>DTC1051200077</t>
  </si>
  <si>
    <t>CNPM K9B</t>
  </si>
  <si>
    <t>DTC10M1200048</t>
  </si>
  <si>
    <t>Vũ Ngọc Quang</t>
  </si>
  <si>
    <t>DTC1051200134</t>
  </si>
  <si>
    <t>Nguyễn Văn Thùy</t>
  </si>
  <si>
    <t>DTC1051200440</t>
  </si>
  <si>
    <t>Đặng Văn Hiếu</t>
  </si>
  <si>
    <t>DTC121C4802010023</t>
  </si>
  <si>
    <t>Đào Ngọc Linh</t>
  </si>
  <si>
    <t>DTC09M1200053</t>
  </si>
  <si>
    <t>Cao Trung Kiên</t>
  </si>
  <si>
    <t>DTC121C4802010119</t>
  </si>
  <si>
    <t>Ngô Thanh Tùng</t>
  </si>
  <si>
    <t>DTC135D5103010071</t>
  </si>
  <si>
    <t>DTC1051200001</t>
  </si>
  <si>
    <t>Nguyễn Khắc An</t>
  </si>
  <si>
    <t>DTC10M1200140</t>
  </si>
  <si>
    <t>Nguyễn Sơn Tùng</t>
  </si>
  <si>
    <t>DTC10M1200033</t>
  </si>
  <si>
    <t>Đặng Trần Khánh</t>
  </si>
  <si>
    <t>DTC1051200187</t>
  </si>
  <si>
    <t>DTC135D4802010310</t>
  </si>
  <si>
    <t>Sùng A Đông</t>
  </si>
  <si>
    <t>DTC135D4802010801</t>
  </si>
  <si>
    <t>Hoàng Pao Mìn</t>
  </si>
  <si>
    <t>DTC135D3404050180</t>
  </si>
  <si>
    <t>Mùa A Dông</t>
  </si>
  <si>
    <t>DTC125D4801040010</t>
  </si>
  <si>
    <t>Bùi Văn Quỳnh</t>
  </si>
  <si>
    <t>DTC1151220046</t>
  </si>
  <si>
    <t>Nguyễn Văn Phú</t>
  </si>
  <si>
    <t>DTC135D3404060055</t>
  </si>
  <si>
    <t>Lò Thanh Bình</t>
  </si>
  <si>
    <t>DTC125D3404050024</t>
  </si>
  <si>
    <t>Ngô Thị Nhung</t>
  </si>
  <si>
    <t>DTC15TD3404050003</t>
  </si>
  <si>
    <t>Hoàng Thị Khánh Như</t>
  </si>
  <si>
    <t>ĐHLT HTTTQL K14A</t>
  </si>
  <si>
    <t>DTC15TD3404050001</t>
  </si>
  <si>
    <t>La Thị Tòng</t>
  </si>
  <si>
    <t>DTC125D5103030010</t>
  </si>
  <si>
    <t>Phạm Thành Sơn</t>
  </si>
  <si>
    <t>DTC15TD3404060001</t>
  </si>
  <si>
    <t>Quách Thị Hải Lý</t>
  </si>
  <si>
    <t>ĐHLT QTVP K14A</t>
  </si>
  <si>
    <t>DTC1051230349</t>
  </si>
  <si>
    <t>Bế Nhật Hội</t>
  </si>
  <si>
    <t>DTC135D5103020026</t>
  </si>
  <si>
    <t>Đinh Mạnh Hùng</t>
  </si>
  <si>
    <t>CN&amp;TBDĐ K12A</t>
  </si>
  <si>
    <t>DTC135D4802010438</t>
  </si>
  <si>
    <t>Ngô Thị Hương</t>
  </si>
  <si>
    <t xml:space="preserve"> DTC1051230029</t>
  </si>
  <si>
    <t xml:space="preserve"> TH KINH TẾ K10A</t>
  </si>
  <si>
    <t xml:space="preserve"> DTC1051230349</t>
  </si>
  <si>
    <t>DTC13ND4802010214</t>
  </si>
  <si>
    <t>Lưu Văn Hùng</t>
  </si>
  <si>
    <t xml:space="preserve"> ĐHLT_CN_K12C</t>
  </si>
  <si>
    <t>Ghi chú</t>
  </si>
  <si>
    <t>HP lớp dưới 10 SV</t>
  </si>
  <si>
    <t>Tổng nợ</t>
  </si>
  <si>
    <t>Nợ HP lớp trên 10sv</t>
  </si>
  <si>
    <t>Học phí gồm cả HP lớp dưới 10sv</t>
  </si>
</sst>
</file>

<file path=xl/styles.xml><?xml version="1.0" encoding="utf-8"?>
<styleSheet xmlns="http://schemas.openxmlformats.org/spreadsheetml/2006/main">
  <numFmts count="2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[$-2009]dddd\,\ mmmm\ dd\,\ yyyy"/>
    <numFmt numFmtId="175" formatCode="[$-409]hh:mm:ss\ AM/PM"/>
    <numFmt numFmtId="176" formatCode="0.0"/>
  </numFmts>
  <fonts count="52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Font="1" applyAlignment="1">
      <alignment/>
    </xf>
    <xf numFmtId="0" fontId="1" fillId="0" borderId="0" xfId="55" applyNumberFormat="1" applyFont="1" applyFill="1" applyBorder="1" applyAlignment="1" applyProtection="1">
      <alignment wrapText="1"/>
      <protection/>
    </xf>
    <xf numFmtId="0" fontId="1" fillId="0" borderId="0" xfId="55" applyNumberFormat="1" applyFont="1" applyFill="1" applyBorder="1" applyAlignment="1" applyProtection="1">
      <alignment/>
      <protection/>
    </xf>
    <xf numFmtId="0" fontId="1" fillId="0" borderId="0" xfId="55" applyFont="1">
      <alignment/>
      <protection/>
    </xf>
    <xf numFmtId="0" fontId="5" fillId="0" borderId="0" xfId="55" applyNumberFormat="1" applyFont="1" applyFill="1" applyBorder="1" applyAlignment="1" applyProtection="1">
      <alignment wrapText="1"/>
      <protection/>
    </xf>
    <xf numFmtId="0" fontId="5" fillId="0" borderId="0" xfId="55" applyFont="1">
      <alignment/>
      <protection/>
    </xf>
    <xf numFmtId="0" fontId="50" fillId="0" borderId="0" xfId="55" applyNumberFormat="1" applyFont="1" applyFill="1" applyBorder="1" applyAlignment="1" applyProtection="1">
      <alignment wrapText="1"/>
      <protection/>
    </xf>
    <xf numFmtId="0" fontId="1" fillId="0" borderId="0" xfId="56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5" fillId="0" borderId="10" xfId="55" applyNumberFormat="1" applyFont="1" applyFill="1" applyBorder="1" applyAlignment="1" applyProtection="1">
      <alignment wrapText="1"/>
      <protection/>
    </xf>
    <xf numFmtId="3" fontId="5" fillId="0" borderId="10" xfId="55" applyNumberFormat="1" applyFont="1" applyFill="1" applyBorder="1" applyAlignment="1" applyProtection="1">
      <alignment wrapText="1" shrinkToFit="1"/>
      <protection/>
    </xf>
    <xf numFmtId="0" fontId="5" fillId="33" borderId="10" xfId="56" applyNumberFormat="1" applyFont="1" applyFill="1" applyBorder="1" applyAlignment="1" applyProtection="1">
      <alignment wrapText="1"/>
      <protection/>
    </xf>
    <xf numFmtId="0" fontId="5" fillId="0" borderId="10" xfId="56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5" fillId="0" borderId="10" xfId="55" applyNumberFormat="1" applyFont="1" applyFill="1" applyBorder="1" applyAlignment="1" applyProtection="1">
      <alignment horizontal="left" wrapText="1"/>
      <protection/>
    </xf>
    <xf numFmtId="0" fontId="5" fillId="33" borderId="10" xfId="56" applyNumberFormat="1" applyFont="1" applyFill="1" applyBorder="1" applyAlignment="1" applyProtection="1">
      <alignment horizontal="left" wrapText="1"/>
      <protection/>
    </xf>
    <xf numFmtId="0" fontId="5" fillId="0" borderId="10" xfId="5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3" fontId="5" fillId="0" borderId="10" xfId="55" applyNumberFormat="1" applyFont="1" applyFill="1" applyBorder="1" applyAlignment="1" applyProtection="1">
      <alignment horizontal="right" wrapText="1" shrinkToFit="1"/>
      <protection/>
    </xf>
    <xf numFmtId="0" fontId="5" fillId="33" borderId="10" xfId="56" applyNumberFormat="1" applyFont="1" applyFill="1" applyBorder="1" applyAlignment="1" applyProtection="1">
      <alignment horizontal="right" wrapText="1"/>
      <protection/>
    </xf>
    <xf numFmtId="0" fontId="5" fillId="0" borderId="10" xfId="56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horizontal="right" wrapText="1"/>
      <protection/>
    </xf>
    <xf numFmtId="3" fontId="5" fillId="0" borderId="10" xfId="55" applyNumberFormat="1" applyFont="1" applyFill="1" applyBorder="1" applyAlignment="1" applyProtection="1">
      <alignment wrapText="1"/>
      <protection/>
    </xf>
    <xf numFmtId="3" fontId="5" fillId="0" borderId="10" xfId="55" applyNumberFormat="1" applyFont="1" applyFill="1" applyBorder="1" applyAlignment="1" applyProtection="1">
      <alignment horizontal="right" wrapText="1"/>
      <protection/>
    </xf>
    <xf numFmtId="3" fontId="5" fillId="0" borderId="10" xfId="56" applyNumberFormat="1" applyFont="1" applyFill="1" applyBorder="1" applyAlignment="1" applyProtection="1">
      <alignment wrapText="1"/>
      <protection/>
    </xf>
    <xf numFmtId="3" fontId="5" fillId="0" borderId="10" xfId="56" applyNumberFormat="1" applyFont="1" applyFill="1" applyBorder="1" applyAlignment="1" applyProtection="1">
      <alignment horizontal="right" wrapText="1"/>
      <protection/>
    </xf>
    <xf numFmtId="172" fontId="5" fillId="0" borderId="10" xfId="42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6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172" fontId="5" fillId="0" borderId="10" xfId="42" applyNumberFormat="1" applyFont="1" applyBorder="1" applyAlignment="1">
      <alignment horizontal="right"/>
    </xf>
    <xf numFmtId="0" fontId="5" fillId="0" borderId="10" xfId="57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0" fontId="5" fillId="35" borderId="10" xfId="56" applyNumberFormat="1" applyFont="1" applyFill="1" applyBorder="1" applyAlignment="1" applyProtection="1">
      <alignment horizontal="left" vertical="center"/>
      <protection/>
    </xf>
    <xf numFmtId="172" fontId="5" fillId="35" borderId="10" xfId="42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  <protection/>
    </xf>
    <xf numFmtId="172" fontId="5" fillId="0" borderId="10" xfId="42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72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72" fontId="5" fillId="0" borderId="10" xfId="42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5" fillId="0" borderId="17" xfId="56" applyNumberFormat="1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>
      <alignment/>
    </xf>
    <xf numFmtId="172" fontId="5" fillId="0" borderId="17" xfId="42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 applyAlignment="1" applyProtection="1">
      <alignment wrapText="1"/>
      <protection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49"/>
  <sheetViews>
    <sheetView tabSelected="1" workbookViewId="0" topLeftCell="C1525">
      <selection activeCell="C1543" sqref="C1543"/>
    </sheetView>
  </sheetViews>
  <sheetFormatPr defaultColWidth="10.28125" defaultRowHeight="13.5" customHeight="1"/>
  <cols>
    <col min="1" max="1" width="4.28125" style="42" customWidth="1"/>
    <col min="2" max="2" width="21.140625" style="1" bestFit="1" customWidth="1"/>
    <col min="3" max="3" width="27.140625" style="32" customWidth="1"/>
    <col min="4" max="4" width="8.7109375" style="32" customWidth="1"/>
    <col min="5" max="5" width="27.7109375" style="1" customWidth="1"/>
    <col min="6" max="6" width="12.28125" style="38" bestFit="1" customWidth="1"/>
    <col min="7" max="8" width="10.8515625" style="1" customWidth="1"/>
    <col min="9" max="9" width="10.28125" style="1" customWidth="1"/>
    <col min="10" max="10" width="15.00390625" style="98" customWidth="1"/>
    <col min="11" max="11" width="30.8515625" style="1" customWidth="1"/>
    <col min="12" max="16384" width="10.28125" style="1" customWidth="1"/>
  </cols>
  <sheetData>
    <row r="1" spans="1:238" s="2" customFormat="1" ht="13.5" customHeight="1">
      <c r="A1" s="107" t="s">
        <v>0</v>
      </c>
      <c r="B1" s="107"/>
      <c r="C1" s="107"/>
      <c r="D1" s="45"/>
      <c r="F1" s="4"/>
      <c r="G1" s="4"/>
      <c r="H1" s="4"/>
      <c r="I1" s="3" t="s">
        <v>1</v>
      </c>
      <c r="J1" s="9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s="2" customFormat="1" ht="13.5" customHeight="1">
      <c r="A2" s="106" t="s">
        <v>2</v>
      </c>
      <c r="B2" s="106"/>
      <c r="C2" s="106"/>
      <c r="D2" s="44"/>
      <c r="F2" s="5"/>
      <c r="G2" s="5"/>
      <c r="H2" s="5"/>
      <c r="I2" s="39" t="s">
        <v>3</v>
      </c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2" customFormat="1" ht="13.5" customHeight="1">
      <c r="A3" s="40"/>
      <c r="B3" s="4"/>
      <c r="C3" s="27"/>
      <c r="D3" s="27"/>
      <c r="E3" s="4"/>
      <c r="F3" s="33"/>
      <c r="G3" s="4"/>
      <c r="H3" s="4"/>
      <c r="I3" s="4"/>
      <c r="J3" s="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s="2" customFormat="1" ht="27" customHeight="1">
      <c r="A4" s="105" t="s">
        <v>2914</v>
      </c>
      <c r="B4" s="105"/>
      <c r="C4" s="105"/>
      <c r="D4" s="105"/>
      <c r="E4" s="105"/>
      <c r="F4" s="105"/>
      <c r="G4" s="105"/>
      <c r="H4" s="105"/>
      <c r="I4" s="105"/>
      <c r="J4" s="9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s="2" customFormat="1" ht="13.5" customHeight="1">
      <c r="A5" s="106" t="s">
        <v>2915</v>
      </c>
      <c r="B5" s="106"/>
      <c r="C5" s="106"/>
      <c r="D5" s="106"/>
      <c r="E5" s="106"/>
      <c r="F5" s="106"/>
      <c r="G5" s="106"/>
      <c r="H5" s="106"/>
      <c r="I5" s="106"/>
      <c r="J5" s="9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s="2" customFormat="1" ht="13.5" customHeight="1">
      <c r="A6" s="41"/>
      <c r="B6" s="5"/>
      <c r="C6" s="28"/>
      <c r="D6" s="28"/>
      <c r="E6" s="5"/>
      <c r="F6" s="34"/>
      <c r="G6" s="5"/>
      <c r="H6" s="5"/>
      <c r="I6" s="5"/>
      <c r="J6" s="9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s="97" customFormat="1" ht="21" customHeight="1">
      <c r="A7" s="46" t="s">
        <v>4</v>
      </c>
      <c r="B7" s="93" t="s">
        <v>5</v>
      </c>
      <c r="C7" s="94" t="s">
        <v>6</v>
      </c>
      <c r="D7" s="94"/>
      <c r="E7" s="93" t="s">
        <v>7</v>
      </c>
      <c r="F7" s="93" t="s">
        <v>1611</v>
      </c>
      <c r="G7" s="93" t="s">
        <v>2913</v>
      </c>
      <c r="H7" s="93" t="s">
        <v>1614</v>
      </c>
      <c r="I7" s="94" t="s">
        <v>1612</v>
      </c>
      <c r="J7" s="99" t="s">
        <v>3223</v>
      </c>
      <c r="K7" s="95" t="s">
        <v>3221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</row>
    <row r="8" spans="1:11" ht="13.5" customHeight="1">
      <c r="A8" s="73">
        <v>1</v>
      </c>
      <c r="B8" s="74" t="s">
        <v>8</v>
      </c>
      <c r="C8" s="75" t="s">
        <v>9</v>
      </c>
      <c r="D8" s="75"/>
      <c r="E8" s="74" t="s">
        <v>10</v>
      </c>
      <c r="F8" s="76">
        <v>720000</v>
      </c>
      <c r="G8" s="77">
        <v>60000</v>
      </c>
      <c r="H8" s="77">
        <v>40000</v>
      </c>
      <c r="I8" s="77"/>
      <c r="J8" s="100">
        <f aca="true" t="shared" si="0" ref="J8:J71">SUM(F8:I8)</f>
        <v>820000</v>
      </c>
      <c r="K8" s="74"/>
    </row>
    <row r="9" spans="1:11" ht="13.5" customHeight="1">
      <c r="A9" s="78">
        <v>2</v>
      </c>
      <c r="B9" s="79" t="s">
        <v>11</v>
      </c>
      <c r="C9" s="80" t="s">
        <v>12</v>
      </c>
      <c r="D9" s="80"/>
      <c r="E9" s="79" t="s">
        <v>10</v>
      </c>
      <c r="F9" s="81">
        <v>4830000</v>
      </c>
      <c r="G9" s="82">
        <v>60000</v>
      </c>
      <c r="H9" s="82">
        <v>40000</v>
      </c>
      <c r="I9" s="82"/>
      <c r="J9" s="101">
        <f t="shared" si="0"/>
        <v>4930000</v>
      </c>
      <c r="K9" s="79"/>
    </row>
    <row r="10" spans="1:11" ht="13.5" customHeight="1">
      <c r="A10" s="78">
        <v>3</v>
      </c>
      <c r="B10" s="79" t="s">
        <v>13</v>
      </c>
      <c r="C10" s="80" t="s">
        <v>14</v>
      </c>
      <c r="D10" s="80"/>
      <c r="E10" s="79" t="s">
        <v>10</v>
      </c>
      <c r="F10" s="81">
        <v>300000</v>
      </c>
      <c r="G10" s="82">
        <v>60000</v>
      </c>
      <c r="H10" s="82">
        <v>40000</v>
      </c>
      <c r="I10" s="82"/>
      <c r="J10" s="101">
        <f t="shared" si="0"/>
        <v>400000</v>
      </c>
      <c r="K10" s="79"/>
    </row>
    <row r="11" spans="1:11" ht="13.5" customHeight="1">
      <c r="A11" s="78">
        <v>4</v>
      </c>
      <c r="B11" s="79" t="s">
        <v>15</v>
      </c>
      <c r="C11" s="80" t="s">
        <v>16</v>
      </c>
      <c r="D11" s="80"/>
      <c r="E11" s="79" t="s">
        <v>17</v>
      </c>
      <c r="F11" s="81">
        <v>1560000</v>
      </c>
      <c r="G11" s="82">
        <v>120000</v>
      </c>
      <c r="H11" s="82">
        <v>80000</v>
      </c>
      <c r="I11" s="82"/>
      <c r="J11" s="101">
        <f t="shared" si="0"/>
        <v>1760000</v>
      </c>
      <c r="K11" s="79"/>
    </row>
    <row r="12" spans="1:11" ht="13.5" customHeight="1">
      <c r="A12" s="78">
        <v>5</v>
      </c>
      <c r="B12" s="79" t="s">
        <v>18</v>
      </c>
      <c r="C12" s="80" t="s">
        <v>19</v>
      </c>
      <c r="D12" s="80"/>
      <c r="E12" s="79" t="s">
        <v>17</v>
      </c>
      <c r="F12" s="81">
        <v>882500</v>
      </c>
      <c r="G12" s="82">
        <v>60000</v>
      </c>
      <c r="H12" s="82">
        <v>40000</v>
      </c>
      <c r="I12" s="82"/>
      <c r="J12" s="101">
        <f t="shared" si="0"/>
        <v>982500</v>
      </c>
      <c r="K12" s="79"/>
    </row>
    <row r="13" spans="1:11" ht="13.5" customHeight="1">
      <c r="A13" s="78">
        <v>6</v>
      </c>
      <c r="B13" s="79" t="s">
        <v>20</v>
      </c>
      <c r="C13" s="80" t="s">
        <v>21</v>
      </c>
      <c r="D13" s="80"/>
      <c r="E13" s="79" t="s">
        <v>17</v>
      </c>
      <c r="F13" s="81">
        <v>260000</v>
      </c>
      <c r="G13" s="82">
        <v>90000</v>
      </c>
      <c r="H13" s="82">
        <v>60000</v>
      </c>
      <c r="I13" s="82">
        <v>60000</v>
      </c>
      <c r="J13" s="101">
        <f t="shared" si="0"/>
        <v>470000</v>
      </c>
      <c r="K13" s="79"/>
    </row>
    <row r="14" spans="1:11" ht="13.5" customHeight="1">
      <c r="A14" s="78">
        <v>7</v>
      </c>
      <c r="B14" s="79" t="s">
        <v>22</v>
      </c>
      <c r="C14" s="80" t="s">
        <v>23</v>
      </c>
      <c r="D14" s="80"/>
      <c r="E14" s="79" t="s">
        <v>17</v>
      </c>
      <c r="F14" s="81">
        <v>1440000</v>
      </c>
      <c r="G14" s="82"/>
      <c r="H14" s="82"/>
      <c r="I14" s="82"/>
      <c r="J14" s="101">
        <f t="shared" si="0"/>
        <v>1440000</v>
      </c>
      <c r="K14" s="79"/>
    </row>
    <row r="15" spans="1:11" ht="13.5" customHeight="1">
      <c r="A15" s="78">
        <v>8</v>
      </c>
      <c r="B15" s="79" t="s">
        <v>24</v>
      </c>
      <c r="C15" s="80" t="s">
        <v>25</v>
      </c>
      <c r="D15" s="80"/>
      <c r="E15" s="79" t="s">
        <v>26</v>
      </c>
      <c r="F15" s="81">
        <v>100000</v>
      </c>
      <c r="G15" s="82">
        <v>30000</v>
      </c>
      <c r="H15" s="82">
        <v>20000</v>
      </c>
      <c r="I15" s="82"/>
      <c r="J15" s="101">
        <f t="shared" si="0"/>
        <v>150000</v>
      </c>
      <c r="K15" s="79"/>
    </row>
    <row r="16" spans="1:11" ht="13.5" customHeight="1">
      <c r="A16" s="78">
        <v>9</v>
      </c>
      <c r="B16" s="79" t="s">
        <v>27</v>
      </c>
      <c r="C16" s="80" t="s">
        <v>28</v>
      </c>
      <c r="D16" s="80"/>
      <c r="E16" s="79" t="s">
        <v>29</v>
      </c>
      <c r="F16" s="81">
        <v>710000</v>
      </c>
      <c r="G16" s="82">
        <v>60000</v>
      </c>
      <c r="H16" s="82">
        <v>40000</v>
      </c>
      <c r="I16" s="82"/>
      <c r="J16" s="101">
        <f t="shared" si="0"/>
        <v>810000</v>
      </c>
      <c r="K16" s="79"/>
    </row>
    <row r="17" spans="1:11" ht="13.5" customHeight="1">
      <c r="A17" s="78">
        <v>10</v>
      </c>
      <c r="B17" s="79" t="s">
        <v>30</v>
      </c>
      <c r="C17" s="80" t="s">
        <v>31</v>
      </c>
      <c r="D17" s="80"/>
      <c r="E17" s="79" t="s">
        <v>32</v>
      </c>
      <c r="F17" s="81">
        <v>3922500</v>
      </c>
      <c r="G17" s="82">
        <v>30000</v>
      </c>
      <c r="H17" s="82">
        <v>20000</v>
      </c>
      <c r="I17" s="82"/>
      <c r="J17" s="101">
        <f t="shared" si="0"/>
        <v>3972500</v>
      </c>
      <c r="K17" s="104" t="s">
        <v>3225</v>
      </c>
    </row>
    <row r="18" spans="1:11" ht="13.5" customHeight="1">
      <c r="A18" s="78">
        <v>11</v>
      </c>
      <c r="B18" s="79" t="s">
        <v>33</v>
      </c>
      <c r="C18" s="80" t="s">
        <v>34</v>
      </c>
      <c r="D18" s="80"/>
      <c r="E18" s="79" t="s">
        <v>32</v>
      </c>
      <c r="F18" s="81">
        <v>360000</v>
      </c>
      <c r="G18" s="82">
        <v>30000</v>
      </c>
      <c r="H18" s="82">
        <v>20000</v>
      </c>
      <c r="I18" s="82"/>
      <c r="J18" s="101">
        <f t="shared" si="0"/>
        <v>410000</v>
      </c>
      <c r="K18" s="79"/>
    </row>
    <row r="19" spans="1:11" ht="13.5" customHeight="1">
      <c r="A19" s="78">
        <v>12</v>
      </c>
      <c r="B19" s="79" t="s">
        <v>35</v>
      </c>
      <c r="C19" s="80" t="s">
        <v>36</v>
      </c>
      <c r="D19" s="80"/>
      <c r="E19" s="79" t="s">
        <v>37</v>
      </c>
      <c r="F19" s="81">
        <v>480000</v>
      </c>
      <c r="G19" s="82">
        <v>30000</v>
      </c>
      <c r="H19" s="82">
        <v>20000</v>
      </c>
      <c r="I19" s="82"/>
      <c r="J19" s="101">
        <f t="shared" si="0"/>
        <v>530000</v>
      </c>
      <c r="K19" s="79"/>
    </row>
    <row r="20" spans="1:11" ht="13.5" customHeight="1">
      <c r="A20" s="78">
        <v>13</v>
      </c>
      <c r="B20" s="79" t="s">
        <v>38</v>
      </c>
      <c r="C20" s="80" t="s">
        <v>39</v>
      </c>
      <c r="D20" s="80"/>
      <c r="E20" s="79" t="s">
        <v>40</v>
      </c>
      <c r="F20" s="81">
        <v>1653000</v>
      </c>
      <c r="G20" s="82"/>
      <c r="H20" s="82"/>
      <c r="I20" s="82"/>
      <c r="J20" s="101">
        <f t="shared" si="0"/>
        <v>1653000</v>
      </c>
      <c r="K20" s="79"/>
    </row>
    <row r="21" spans="1:11" ht="13.5" customHeight="1">
      <c r="A21" s="78">
        <v>14</v>
      </c>
      <c r="B21" s="79" t="s">
        <v>41</v>
      </c>
      <c r="C21" s="80" t="s">
        <v>42</v>
      </c>
      <c r="D21" s="80"/>
      <c r="E21" s="79" t="s">
        <v>40</v>
      </c>
      <c r="F21" s="81">
        <v>532000</v>
      </c>
      <c r="G21" s="82"/>
      <c r="H21" s="82"/>
      <c r="I21" s="82"/>
      <c r="J21" s="101">
        <f t="shared" si="0"/>
        <v>532000</v>
      </c>
      <c r="K21" s="79"/>
    </row>
    <row r="22" spans="1:11" ht="13.5" customHeight="1">
      <c r="A22" s="78">
        <v>15</v>
      </c>
      <c r="B22" s="79" t="s">
        <v>43</v>
      </c>
      <c r="C22" s="80" t="s">
        <v>44</v>
      </c>
      <c r="D22" s="80"/>
      <c r="E22" s="79" t="s">
        <v>45</v>
      </c>
      <c r="F22" s="81">
        <v>990000</v>
      </c>
      <c r="G22" s="82"/>
      <c r="H22" s="82"/>
      <c r="I22" s="82"/>
      <c r="J22" s="101">
        <f t="shared" si="0"/>
        <v>990000</v>
      </c>
      <c r="K22" s="79"/>
    </row>
    <row r="23" spans="1:11" ht="13.5" customHeight="1">
      <c r="A23" s="78">
        <v>16</v>
      </c>
      <c r="B23" s="79" t="s">
        <v>46</v>
      </c>
      <c r="C23" s="80" t="s">
        <v>47</v>
      </c>
      <c r="D23" s="80"/>
      <c r="E23" s="79" t="s">
        <v>45</v>
      </c>
      <c r="F23" s="81">
        <v>1026000</v>
      </c>
      <c r="G23" s="82"/>
      <c r="H23" s="82"/>
      <c r="I23" s="82"/>
      <c r="J23" s="101">
        <f t="shared" si="0"/>
        <v>1026000</v>
      </c>
      <c r="K23" s="79"/>
    </row>
    <row r="24" spans="1:11" ht="13.5" customHeight="1">
      <c r="A24" s="78">
        <v>17</v>
      </c>
      <c r="B24" s="79" t="s">
        <v>48</v>
      </c>
      <c r="C24" s="80" t="s">
        <v>49</v>
      </c>
      <c r="D24" s="80"/>
      <c r="E24" s="79" t="s">
        <v>50</v>
      </c>
      <c r="F24" s="81">
        <v>240000</v>
      </c>
      <c r="G24" s="82">
        <v>60000</v>
      </c>
      <c r="H24" s="82">
        <v>40000</v>
      </c>
      <c r="I24" s="82"/>
      <c r="J24" s="101">
        <f t="shared" si="0"/>
        <v>340000</v>
      </c>
      <c r="K24" s="79"/>
    </row>
    <row r="25" spans="1:11" ht="13.5" customHeight="1">
      <c r="A25" s="78">
        <v>18</v>
      </c>
      <c r="B25" s="79" t="s">
        <v>51</v>
      </c>
      <c r="C25" s="80" t="s">
        <v>52</v>
      </c>
      <c r="D25" s="80"/>
      <c r="E25" s="79" t="s">
        <v>53</v>
      </c>
      <c r="F25" s="81">
        <v>40000</v>
      </c>
      <c r="G25" s="82">
        <v>45000</v>
      </c>
      <c r="H25" s="82">
        <v>30000</v>
      </c>
      <c r="I25" s="82"/>
      <c r="J25" s="101">
        <f t="shared" si="0"/>
        <v>115000</v>
      </c>
      <c r="K25" s="79"/>
    </row>
    <row r="26" spans="1:11" ht="13.5" customHeight="1">
      <c r="A26" s="78">
        <v>19</v>
      </c>
      <c r="B26" s="79" t="s">
        <v>54</v>
      </c>
      <c r="C26" s="80" t="s">
        <v>55</v>
      </c>
      <c r="D26" s="80"/>
      <c r="E26" s="79" t="s">
        <v>56</v>
      </c>
      <c r="F26" s="81">
        <v>900000</v>
      </c>
      <c r="G26" s="82">
        <v>75000</v>
      </c>
      <c r="H26" s="82">
        <v>50000</v>
      </c>
      <c r="I26" s="82"/>
      <c r="J26" s="101">
        <f t="shared" si="0"/>
        <v>1025000</v>
      </c>
      <c r="K26" s="79"/>
    </row>
    <row r="27" spans="1:11" ht="13.5" customHeight="1">
      <c r="A27" s="78">
        <v>20</v>
      </c>
      <c r="B27" s="79" t="s">
        <v>57</v>
      </c>
      <c r="C27" s="80" t="s">
        <v>58</v>
      </c>
      <c r="D27" s="80"/>
      <c r="E27" s="79" t="s">
        <v>56</v>
      </c>
      <c r="F27" s="81">
        <v>945000</v>
      </c>
      <c r="G27" s="82">
        <v>135000</v>
      </c>
      <c r="H27" s="82">
        <v>90000</v>
      </c>
      <c r="I27" s="82"/>
      <c r="J27" s="101">
        <f t="shared" si="0"/>
        <v>1170000</v>
      </c>
      <c r="K27" s="79"/>
    </row>
    <row r="28" spans="1:11" ht="13.5" customHeight="1">
      <c r="A28" s="78">
        <v>21</v>
      </c>
      <c r="B28" s="79" t="s">
        <v>59</v>
      </c>
      <c r="C28" s="80" t="s">
        <v>60</v>
      </c>
      <c r="D28" s="80"/>
      <c r="E28" s="79" t="s">
        <v>61</v>
      </c>
      <c r="F28" s="81">
        <v>100000</v>
      </c>
      <c r="G28" s="82">
        <v>45000</v>
      </c>
      <c r="H28" s="82">
        <v>30000</v>
      </c>
      <c r="I28" s="82"/>
      <c r="J28" s="101">
        <f t="shared" si="0"/>
        <v>175000</v>
      </c>
      <c r="K28" s="79"/>
    </row>
    <row r="29" spans="1:11" ht="13.5" customHeight="1">
      <c r="A29" s="78">
        <v>22</v>
      </c>
      <c r="B29" s="79" t="s">
        <v>62</v>
      </c>
      <c r="C29" s="80" t="s">
        <v>63</v>
      </c>
      <c r="D29" s="80"/>
      <c r="E29" s="79" t="s">
        <v>64</v>
      </c>
      <c r="F29" s="81">
        <v>2375000</v>
      </c>
      <c r="G29" s="82">
        <v>60000</v>
      </c>
      <c r="H29" s="82">
        <v>40000</v>
      </c>
      <c r="I29" s="82"/>
      <c r="J29" s="101">
        <f t="shared" si="0"/>
        <v>2475000</v>
      </c>
      <c r="K29" s="79"/>
    </row>
    <row r="30" spans="1:11" ht="13.5" customHeight="1">
      <c r="A30" s="78">
        <v>23</v>
      </c>
      <c r="B30" s="79" t="s">
        <v>65</v>
      </c>
      <c r="C30" s="80" t="s">
        <v>66</v>
      </c>
      <c r="D30" s="80"/>
      <c r="E30" s="79" t="s">
        <v>67</v>
      </c>
      <c r="F30" s="81">
        <v>795000</v>
      </c>
      <c r="G30" s="82">
        <v>30000</v>
      </c>
      <c r="H30" s="82">
        <v>20000</v>
      </c>
      <c r="I30" s="82"/>
      <c r="J30" s="101">
        <f t="shared" si="0"/>
        <v>845000</v>
      </c>
      <c r="K30" s="79"/>
    </row>
    <row r="31" spans="1:11" ht="13.5" customHeight="1">
      <c r="A31" s="78">
        <v>24</v>
      </c>
      <c r="B31" s="79" t="s">
        <v>68</v>
      </c>
      <c r="C31" s="80" t="s">
        <v>69</v>
      </c>
      <c r="D31" s="80"/>
      <c r="E31" s="79" t="s">
        <v>70</v>
      </c>
      <c r="F31" s="81">
        <v>1598571.4285714286</v>
      </c>
      <c r="G31" s="82">
        <v>75000</v>
      </c>
      <c r="H31" s="82">
        <v>50000</v>
      </c>
      <c r="I31" s="82"/>
      <c r="J31" s="101">
        <f t="shared" si="0"/>
        <v>1723571.4285714286</v>
      </c>
      <c r="K31" s="43" t="s">
        <v>3225</v>
      </c>
    </row>
    <row r="32" spans="1:11" ht="13.5" customHeight="1">
      <c r="A32" s="78">
        <v>25</v>
      </c>
      <c r="B32" s="79" t="s">
        <v>71</v>
      </c>
      <c r="C32" s="80" t="s">
        <v>72</v>
      </c>
      <c r="D32" s="80"/>
      <c r="E32" s="79" t="s">
        <v>73</v>
      </c>
      <c r="F32" s="81">
        <v>183000</v>
      </c>
      <c r="G32" s="82"/>
      <c r="H32" s="82"/>
      <c r="I32" s="82">
        <v>90000</v>
      </c>
      <c r="J32" s="101">
        <f t="shared" si="0"/>
        <v>273000</v>
      </c>
      <c r="K32" s="79"/>
    </row>
    <row r="33" spans="1:11" ht="13.5" customHeight="1">
      <c r="A33" s="78">
        <v>26</v>
      </c>
      <c r="B33" s="79" t="s">
        <v>74</v>
      </c>
      <c r="C33" s="80" t="s">
        <v>75</v>
      </c>
      <c r="D33" s="80"/>
      <c r="E33" s="79" t="s">
        <v>76</v>
      </c>
      <c r="F33" s="81">
        <v>1590000</v>
      </c>
      <c r="G33" s="82">
        <v>45000</v>
      </c>
      <c r="H33" s="82">
        <v>30000</v>
      </c>
      <c r="I33" s="82">
        <v>60000</v>
      </c>
      <c r="J33" s="101">
        <f t="shared" si="0"/>
        <v>1725000</v>
      </c>
      <c r="K33" s="79"/>
    </row>
    <row r="34" spans="1:11" ht="13.5" customHeight="1">
      <c r="A34" s="78">
        <v>27</v>
      </c>
      <c r="B34" s="79" t="s">
        <v>77</v>
      </c>
      <c r="C34" s="80" t="s">
        <v>78</v>
      </c>
      <c r="D34" s="80">
        <v>1</v>
      </c>
      <c r="E34" s="79" t="s">
        <v>76</v>
      </c>
      <c r="F34" s="81">
        <v>2045000</v>
      </c>
      <c r="G34" s="82">
        <v>45000</v>
      </c>
      <c r="H34" s="82">
        <v>30000</v>
      </c>
      <c r="I34" s="82">
        <v>60000</v>
      </c>
      <c r="J34" s="101">
        <f t="shared" si="0"/>
        <v>2180000</v>
      </c>
      <c r="K34" s="79"/>
    </row>
    <row r="35" spans="1:11" ht="13.5" customHeight="1">
      <c r="A35" s="78">
        <v>28</v>
      </c>
      <c r="B35" s="79" t="s">
        <v>79</v>
      </c>
      <c r="C35" s="80" t="s">
        <v>80</v>
      </c>
      <c r="D35" s="80"/>
      <c r="E35" s="79" t="s">
        <v>81</v>
      </c>
      <c r="F35" s="81">
        <v>787500</v>
      </c>
      <c r="G35" s="82"/>
      <c r="H35" s="82"/>
      <c r="I35" s="82">
        <v>270000</v>
      </c>
      <c r="J35" s="101">
        <f t="shared" si="0"/>
        <v>1057500</v>
      </c>
      <c r="K35" s="79"/>
    </row>
    <row r="36" spans="1:11" ht="13.5" customHeight="1">
      <c r="A36" s="78">
        <v>29</v>
      </c>
      <c r="B36" s="79" t="s">
        <v>82</v>
      </c>
      <c r="C36" s="80" t="s">
        <v>83</v>
      </c>
      <c r="D36" s="80"/>
      <c r="E36" s="79" t="s">
        <v>84</v>
      </c>
      <c r="F36" s="81">
        <v>310000</v>
      </c>
      <c r="G36" s="82"/>
      <c r="H36" s="82"/>
      <c r="I36" s="82">
        <v>60000</v>
      </c>
      <c r="J36" s="101">
        <f t="shared" si="0"/>
        <v>370000</v>
      </c>
      <c r="K36" s="79"/>
    </row>
    <row r="37" spans="1:11" ht="13.5" customHeight="1">
      <c r="A37" s="78">
        <v>30</v>
      </c>
      <c r="B37" s="79" t="s">
        <v>85</v>
      </c>
      <c r="C37" s="80" t="s">
        <v>86</v>
      </c>
      <c r="D37" s="80"/>
      <c r="E37" s="79" t="s">
        <v>87</v>
      </c>
      <c r="F37" s="81">
        <v>3360000</v>
      </c>
      <c r="G37" s="82"/>
      <c r="H37" s="82"/>
      <c r="I37" s="82">
        <v>30000</v>
      </c>
      <c r="J37" s="101">
        <f t="shared" si="0"/>
        <v>3390000</v>
      </c>
      <c r="K37" s="79"/>
    </row>
    <row r="38" spans="1:11" ht="13.5" customHeight="1">
      <c r="A38" s="78">
        <v>31</v>
      </c>
      <c r="B38" s="79" t="s">
        <v>88</v>
      </c>
      <c r="C38" s="80" t="s">
        <v>89</v>
      </c>
      <c r="D38" s="80"/>
      <c r="E38" s="79" t="s">
        <v>90</v>
      </c>
      <c r="F38" s="81">
        <v>1780000</v>
      </c>
      <c r="G38" s="82">
        <v>45000</v>
      </c>
      <c r="H38" s="82">
        <v>30000</v>
      </c>
      <c r="I38" s="82"/>
      <c r="J38" s="101">
        <f t="shared" si="0"/>
        <v>1855000</v>
      </c>
      <c r="K38" s="43" t="s">
        <v>3225</v>
      </c>
    </row>
    <row r="39" spans="1:11" ht="13.5" customHeight="1">
      <c r="A39" s="78">
        <v>32</v>
      </c>
      <c r="B39" s="79" t="s">
        <v>91</v>
      </c>
      <c r="C39" s="80" t="s">
        <v>92</v>
      </c>
      <c r="D39" s="80"/>
      <c r="E39" s="79" t="s">
        <v>93</v>
      </c>
      <c r="F39" s="81">
        <v>8550000</v>
      </c>
      <c r="G39" s="82">
        <v>45000</v>
      </c>
      <c r="H39" s="82">
        <v>30000</v>
      </c>
      <c r="I39" s="82"/>
      <c r="J39" s="101">
        <f t="shared" si="0"/>
        <v>8625000</v>
      </c>
      <c r="K39" s="43" t="s">
        <v>3225</v>
      </c>
    </row>
    <row r="40" spans="1:11" ht="13.5" customHeight="1">
      <c r="A40" s="78">
        <v>33</v>
      </c>
      <c r="B40" s="79" t="s">
        <v>94</v>
      </c>
      <c r="C40" s="80" t="s">
        <v>95</v>
      </c>
      <c r="D40" s="80"/>
      <c r="E40" s="79" t="s">
        <v>96</v>
      </c>
      <c r="F40" s="81">
        <v>281000</v>
      </c>
      <c r="G40" s="82"/>
      <c r="H40" s="82"/>
      <c r="I40" s="82"/>
      <c r="J40" s="101">
        <f t="shared" si="0"/>
        <v>281000</v>
      </c>
      <c r="K40" s="79"/>
    </row>
    <row r="41" spans="1:11" ht="13.5" customHeight="1">
      <c r="A41" s="78">
        <v>34</v>
      </c>
      <c r="B41" s="79" t="s">
        <v>97</v>
      </c>
      <c r="C41" s="80" t="s">
        <v>98</v>
      </c>
      <c r="D41" s="80"/>
      <c r="E41" s="79" t="s">
        <v>96</v>
      </c>
      <c r="F41" s="81">
        <v>231000</v>
      </c>
      <c r="G41" s="82"/>
      <c r="H41" s="82"/>
      <c r="I41" s="82"/>
      <c r="J41" s="101">
        <f t="shared" si="0"/>
        <v>231000</v>
      </c>
      <c r="K41" s="79"/>
    </row>
    <row r="42" spans="1:11" ht="13.5" customHeight="1">
      <c r="A42" s="78">
        <v>35</v>
      </c>
      <c r="B42" s="79" t="s">
        <v>99</v>
      </c>
      <c r="C42" s="80" t="s">
        <v>100</v>
      </c>
      <c r="D42" s="80"/>
      <c r="E42" s="79" t="s">
        <v>96</v>
      </c>
      <c r="F42" s="81">
        <v>371000</v>
      </c>
      <c r="G42" s="82"/>
      <c r="H42" s="82"/>
      <c r="I42" s="82"/>
      <c r="J42" s="101">
        <f t="shared" si="0"/>
        <v>371000</v>
      </c>
      <c r="K42" s="79"/>
    </row>
    <row r="43" spans="1:11" ht="13.5" customHeight="1">
      <c r="A43" s="78">
        <v>36</v>
      </c>
      <c r="B43" s="79" t="s">
        <v>101</v>
      </c>
      <c r="C43" s="80" t="s">
        <v>102</v>
      </c>
      <c r="D43" s="80"/>
      <c r="E43" s="79" t="s">
        <v>96</v>
      </c>
      <c r="F43" s="81">
        <v>371000</v>
      </c>
      <c r="G43" s="82"/>
      <c r="H43" s="82"/>
      <c r="I43" s="82"/>
      <c r="J43" s="101">
        <f t="shared" si="0"/>
        <v>371000</v>
      </c>
      <c r="K43" s="79"/>
    </row>
    <row r="44" spans="1:11" ht="13.5" customHeight="1">
      <c r="A44" s="78">
        <v>37</v>
      </c>
      <c r="B44" s="79" t="s">
        <v>103</v>
      </c>
      <c r="C44" s="80" t="s">
        <v>104</v>
      </c>
      <c r="D44" s="80"/>
      <c r="E44" s="79" t="s">
        <v>105</v>
      </c>
      <c r="F44" s="81">
        <v>341000</v>
      </c>
      <c r="G44" s="82"/>
      <c r="H44" s="82"/>
      <c r="I44" s="82">
        <v>30000</v>
      </c>
      <c r="J44" s="101">
        <f t="shared" si="0"/>
        <v>371000</v>
      </c>
      <c r="K44" s="79"/>
    </row>
    <row r="45" spans="1:11" ht="13.5" customHeight="1">
      <c r="A45" s="78">
        <v>38</v>
      </c>
      <c r="B45" s="79" t="s">
        <v>106</v>
      </c>
      <c r="C45" s="80" t="s">
        <v>107</v>
      </c>
      <c r="D45" s="80"/>
      <c r="E45" s="79" t="s">
        <v>108</v>
      </c>
      <c r="F45" s="81">
        <v>720000</v>
      </c>
      <c r="G45" s="82"/>
      <c r="H45" s="82"/>
      <c r="I45" s="82"/>
      <c r="J45" s="101">
        <f t="shared" si="0"/>
        <v>720000</v>
      </c>
      <c r="K45" s="79"/>
    </row>
    <row r="46" spans="1:11" ht="13.5" customHeight="1">
      <c r="A46" s="78">
        <v>39</v>
      </c>
      <c r="B46" s="79" t="s">
        <v>109</v>
      </c>
      <c r="C46" s="80" t="s">
        <v>110</v>
      </c>
      <c r="D46" s="80"/>
      <c r="E46" s="79" t="s">
        <v>111</v>
      </c>
      <c r="F46" s="81">
        <v>3495000</v>
      </c>
      <c r="G46" s="82">
        <v>30000</v>
      </c>
      <c r="H46" s="82">
        <v>20000</v>
      </c>
      <c r="I46" s="82"/>
      <c r="J46" s="101">
        <f t="shared" si="0"/>
        <v>3545000</v>
      </c>
      <c r="K46" s="79"/>
    </row>
    <row r="47" spans="1:11" ht="13.5" customHeight="1">
      <c r="A47" s="78">
        <v>40</v>
      </c>
      <c r="B47" s="79" t="s">
        <v>112</v>
      </c>
      <c r="C47" s="80" t="s">
        <v>113</v>
      </c>
      <c r="D47" s="80">
        <v>1</v>
      </c>
      <c r="E47" s="79" t="s">
        <v>114</v>
      </c>
      <c r="F47" s="81">
        <v>23225000</v>
      </c>
      <c r="G47" s="82">
        <v>30000</v>
      </c>
      <c r="H47" s="82">
        <v>20000</v>
      </c>
      <c r="I47" s="82">
        <v>330000</v>
      </c>
      <c r="J47" s="101">
        <f t="shared" si="0"/>
        <v>23605000</v>
      </c>
      <c r="K47" s="79"/>
    </row>
    <row r="48" spans="1:11" ht="13.5" customHeight="1">
      <c r="A48" s="78">
        <v>41</v>
      </c>
      <c r="B48" s="79" t="s">
        <v>115</v>
      </c>
      <c r="C48" s="80" t="s">
        <v>116</v>
      </c>
      <c r="D48" s="80"/>
      <c r="E48" s="79" t="s">
        <v>117</v>
      </c>
      <c r="F48" s="81">
        <v>4240000</v>
      </c>
      <c r="G48" s="82"/>
      <c r="H48" s="82"/>
      <c r="I48" s="82"/>
      <c r="J48" s="101">
        <f t="shared" si="0"/>
        <v>4240000</v>
      </c>
      <c r="K48" s="79"/>
    </row>
    <row r="49" spans="1:11" ht="13.5" customHeight="1">
      <c r="A49" s="78">
        <v>42</v>
      </c>
      <c r="B49" s="79" t="s">
        <v>118</v>
      </c>
      <c r="C49" s="80" t="s">
        <v>119</v>
      </c>
      <c r="D49" s="80"/>
      <c r="E49" s="79" t="s">
        <v>120</v>
      </c>
      <c r="F49" s="81">
        <v>608000</v>
      </c>
      <c r="G49" s="82">
        <v>45000</v>
      </c>
      <c r="H49" s="82">
        <v>30000</v>
      </c>
      <c r="I49" s="82"/>
      <c r="J49" s="101">
        <f t="shared" si="0"/>
        <v>683000</v>
      </c>
      <c r="K49" s="79"/>
    </row>
    <row r="50" spans="1:11" ht="13.5" customHeight="1">
      <c r="A50" s="78">
        <v>43</v>
      </c>
      <c r="B50" s="79" t="s">
        <v>121</v>
      </c>
      <c r="C50" s="80" t="s">
        <v>122</v>
      </c>
      <c r="D50" s="80"/>
      <c r="E50" s="79" t="s">
        <v>123</v>
      </c>
      <c r="F50" s="81">
        <v>732000</v>
      </c>
      <c r="G50" s="82">
        <v>45000</v>
      </c>
      <c r="H50" s="82">
        <v>30000</v>
      </c>
      <c r="I50" s="82"/>
      <c r="J50" s="101">
        <f t="shared" si="0"/>
        <v>807000</v>
      </c>
      <c r="K50" s="79"/>
    </row>
    <row r="51" spans="1:11" ht="13.5" customHeight="1">
      <c r="A51" s="78">
        <v>44</v>
      </c>
      <c r="B51" s="79" t="s">
        <v>124</v>
      </c>
      <c r="C51" s="80" t="s">
        <v>125</v>
      </c>
      <c r="D51" s="80"/>
      <c r="E51" s="79" t="s">
        <v>123</v>
      </c>
      <c r="F51" s="81">
        <v>1292000</v>
      </c>
      <c r="G51" s="82">
        <v>45000</v>
      </c>
      <c r="H51" s="82">
        <v>30000</v>
      </c>
      <c r="I51" s="82"/>
      <c r="J51" s="101">
        <f t="shared" si="0"/>
        <v>1367000</v>
      </c>
      <c r="K51" s="79"/>
    </row>
    <row r="52" spans="1:11" ht="13.5" customHeight="1">
      <c r="A52" s="78">
        <v>45</v>
      </c>
      <c r="B52" s="79" t="s">
        <v>126</v>
      </c>
      <c r="C52" s="80" t="s">
        <v>127</v>
      </c>
      <c r="D52" s="80"/>
      <c r="E52" s="79" t="s">
        <v>128</v>
      </c>
      <c r="F52" s="81">
        <v>2180000</v>
      </c>
      <c r="G52" s="82">
        <v>45000</v>
      </c>
      <c r="H52" s="82">
        <v>30000</v>
      </c>
      <c r="I52" s="82"/>
      <c r="J52" s="101">
        <f t="shared" si="0"/>
        <v>2255000</v>
      </c>
      <c r="K52" s="79"/>
    </row>
    <row r="53" spans="1:11" ht="13.5" customHeight="1">
      <c r="A53" s="78">
        <v>46</v>
      </c>
      <c r="B53" s="79" t="s">
        <v>129</v>
      </c>
      <c r="C53" s="80" t="s">
        <v>130</v>
      </c>
      <c r="D53" s="80"/>
      <c r="E53" s="79" t="s">
        <v>131</v>
      </c>
      <c r="F53" s="81">
        <v>315000</v>
      </c>
      <c r="G53" s="82"/>
      <c r="H53" s="82"/>
      <c r="I53" s="82"/>
      <c r="J53" s="101">
        <f t="shared" si="0"/>
        <v>315000</v>
      </c>
      <c r="K53" s="79"/>
    </row>
    <row r="54" spans="1:11" ht="13.5" customHeight="1">
      <c r="A54" s="78">
        <v>47</v>
      </c>
      <c r="B54" s="79" t="s">
        <v>132</v>
      </c>
      <c r="C54" s="80" t="s">
        <v>133</v>
      </c>
      <c r="D54" s="80"/>
      <c r="E54" s="79" t="s">
        <v>134</v>
      </c>
      <c r="F54" s="81">
        <v>714000</v>
      </c>
      <c r="G54" s="82"/>
      <c r="H54" s="82"/>
      <c r="I54" s="82">
        <v>360000</v>
      </c>
      <c r="J54" s="101">
        <f t="shared" si="0"/>
        <v>1074000</v>
      </c>
      <c r="K54" s="79"/>
    </row>
    <row r="55" spans="1:11" ht="13.5" customHeight="1">
      <c r="A55" s="78">
        <v>48</v>
      </c>
      <c r="B55" s="79" t="s">
        <v>135</v>
      </c>
      <c r="C55" s="80" t="s">
        <v>136</v>
      </c>
      <c r="D55" s="80">
        <v>1</v>
      </c>
      <c r="E55" s="79" t="s">
        <v>137</v>
      </c>
      <c r="F55" s="81">
        <v>18135000</v>
      </c>
      <c r="G55" s="82">
        <v>30000</v>
      </c>
      <c r="H55" s="82">
        <v>20000</v>
      </c>
      <c r="I55" s="82"/>
      <c r="J55" s="101">
        <f t="shared" si="0"/>
        <v>18185000</v>
      </c>
      <c r="K55" s="79"/>
    </row>
    <row r="56" spans="1:11" ht="13.5" customHeight="1">
      <c r="A56" s="78">
        <v>49</v>
      </c>
      <c r="B56" s="79" t="s">
        <v>138</v>
      </c>
      <c r="C56" s="80" t="s">
        <v>139</v>
      </c>
      <c r="D56" s="80"/>
      <c r="E56" s="79" t="s">
        <v>140</v>
      </c>
      <c r="F56" s="81">
        <v>390000</v>
      </c>
      <c r="G56" s="82"/>
      <c r="H56" s="82"/>
      <c r="I56" s="82"/>
      <c r="J56" s="101">
        <f t="shared" si="0"/>
        <v>390000</v>
      </c>
      <c r="K56" s="79"/>
    </row>
    <row r="57" spans="1:11" ht="13.5" customHeight="1">
      <c r="A57" s="78">
        <v>50</v>
      </c>
      <c r="B57" s="79" t="s">
        <v>141</v>
      </c>
      <c r="C57" s="80" t="s">
        <v>142</v>
      </c>
      <c r="D57" s="80"/>
      <c r="E57" s="79" t="s">
        <v>140</v>
      </c>
      <c r="F57" s="81">
        <v>450000</v>
      </c>
      <c r="G57" s="82"/>
      <c r="H57" s="82"/>
      <c r="I57" s="82"/>
      <c r="J57" s="101">
        <f t="shared" si="0"/>
        <v>450000</v>
      </c>
      <c r="K57" s="79"/>
    </row>
    <row r="58" spans="1:11" ht="13.5" customHeight="1">
      <c r="A58" s="78">
        <v>51</v>
      </c>
      <c r="B58" s="79" t="s">
        <v>143</v>
      </c>
      <c r="C58" s="80" t="s">
        <v>144</v>
      </c>
      <c r="D58" s="80"/>
      <c r="E58" s="79" t="s">
        <v>140</v>
      </c>
      <c r="F58" s="81">
        <v>2275000</v>
      </c>
      <c r="G58" s="82"/>
      <c r="H58" s="82"/>
      <c r="I58" s="82">
        <v>60000</v>
      </c>
      <c r="J58" s="101">
        <f t="shared" si="0"/>
        <v>2335000</v>
      </c>
      <c r="K58" s="79"/>
    </row>
    <row r="59" spans="1:11" ht="13.5" customHeight="1">
      <c r="A59" s="78">
        <v>52</v>
      </c>
      <c r="B59" s="79" t="s">
        <v>145</v>
      </c>
      <c r="C59" s="80" t="s">
        <v>146</v>
      </c>
      <c r="D59" s="80"/>
      <c r="E59" s="79" t="s">
        <v>140</v>
      </c>
      <c r="F59" s="81">
        <v>450000</v>
      </c>
      <c r="G59" s="82"/>
      <c r="H59" s="82"/>
      <c r="I59" s="82"/>
      <c r="J59" s="101">
        <f t="shared" si="0"/>
        <v>450000</v>
      </c>
      <c r="K59" s="79"/>
    </row>
    <row r="60" spans="1:11" ht="13.5" customHeight="1">
      <c r="A60" s="78">
        <v>53</v>
      </c>
      <c r="B60" s="79" t="s">
        <v>147</v>
      </c>
      <c r="C60" s="80" t="s">
        <v>148</v>
      </c>
      <c r="D60" s="80"/>
      <c r="E60" s="79" t="s">
        <v>140</v>
      </c>
      <c r="F60" s="81">
        <v>425000</v>
      </c>
      <c r="G60" s="82"/>
      <c r="H60" s="82"/>
      <c r="I60" s="82"/>
      <c r="J60" s="101">
        <f t="shared" si="0"/>
        <v>425000</v>
      </c>
      <c r="K60" s="79"/>
    </row>
    <row r="61" spans="1:11" ht="13.5" customHeight="1">
      <c r="A61" s="78">
        <v>54</v>
      </c>
      <c r="B61" s="79" t="s">
        <v>149</v>
      </c>
      <c r="C61" s="80" t="s">
        <v>150</v>
      </c>
      <c r="D61" s="80"/>
      <c r="E61" s="79" t="s">
        <v>151</v>
      </c>
      <c r="F61" s="81">
        <v>3200000</v>
      </c>
      <c r="G61" s="82"/>
      <c r="H61" s="82"/>
      <c r="I61" s="82">
        <v>150000</v>
      </c>
      <c r="J61" s="101">
        <f t="shared" si="0"/>
        <v>3350000</v>
      </c>
      <c r="K61" s="79"/>
    </row>
    <row r="62" spans="1:11" ht="13.5" customHeight="1">
      <c r="A62" s="78">
        <v>55</v>
      </c>
      <c r="B62" s="79" t="s">
        <v>152</v>
      </c>
      <c r="C62" s="80" t="s">
        <v>153</v>
      </c>
      <c r="D62" s="80"/>
      <c r="E62" s="79" t="s">
        <v>154</v>
      </c>
      <c r="F62" s="81">
        <v>3840000</v>
      </c>
      <c r="G62" s="82">
        <v>30000</v>
      </c>
      <c r="H62" s="82">
        <v>20000</v>
      </c>
      <c r="I62" s="82"/>
      <c r="J62" s="101">
        <f t="shared" si="0"/>
        <v>3890000</v>
      </c>
      <c r="K62" s="79"/>
    </row>
    <row r="63" spans="1:11" ht="13.5" customHeight="1">
      <c r="A63" s="78">
        <v>56</v>
      </c>
      <c r="B63" s="79" t="s">
        <v>155</v>
      </c>
      <c r="C63" s="80" t="s">
        <v>156</v>
      </c>
      <c r="D63" s="80"/>
      <c r="E63" s="79" t="s">
        <v>154</v>
      </c>
      <c r="F63" s="81">
        <v>530000</v>
      </c>
      <c r="G63" s="82">
        <v>30000</v>
      </c>
      <c r="H63" s="82">
        <v>20000</v>
      </c>
      <c r="I63" s="82"/>
      <c r="J63" s="101">
        <f t="shared" si="0"/>
        <v>580000</v>
      </c>
      <c r="K63" s="79"/>
    </row>
    <row r="64" spans="1:11" ht="13.5" customHeight="1">
      <c r="A64" s="78">
        <v>57</v>
      </c>
      <c r="B64" s="79" t="s">
        <v>157</v>
      </c>
      <c r="C64" s="80" t="s">
        <v>158</v>
      </c>
      <c r="D64" s="80"/>
      <c r="E64" s="79" t="s">
        <v>154</v>
      </c>
      <c r="F64" s="81">
        <v>3510000</v>
      </c>
      <c r="G64" s="82"/>
      <c r="H64" s="82"/>
      <c r="I64" s="82"/>
      <c r="J64" s="101">
        <f t="shared" si="0"/>
        <v>3510000</v>
      </c>
      <c r="K64" s="79"/>
    </row>
    <row r="65" spans="1:11" ht="13.5" customHeight="1">
      <c r="A65" s="78">
        <v>58</v>
      </c>
      <c r="B65" s="79" t="s">
        <v>159</v>
      </c>
      <c r="C65" s="80" t="s">
        <v>160</v>
      </c>
      <c r="D65" s="80"/>
      <c r="E65" s="79" t="s">
        <v>161</v>
      </c>
      <c r="F65" s="81">
        <v>3975000</v>
      </c>
      <c r="G65" s="82"/>
      <c r="H65" s="82"/>
      <c r="I65" s="82">
        <v>150000</v>
      </c>
      <c r="J65" s="101">
        <f t="shared" si="0"/>
        <v>4125000</v>
      </c>
      <c r="K65" s="79"/>
    </row>
    <row r="66" spans="1:11" ht="13.5" customHeight="1">
      <c r="A66" s="78">
        <v>59</v>
      </c>
      <c r="B66" s="79" t="s">
        <v>162</v>
      </c>
      <c r="C66" s="80" t="s">
        <v>163</v>
      </c>
      <c r="D66" s="80"/>
      <c r="E66" s="79" t="s">
        <v>161</v>
      </c>
      <c r="F66" s="81">
        <v>2640000</v>
      </c>
      <c r="G66" s="82">
        <v>30000</v>
      </c>
      <c r="H66" s="82">
        <v>20000</v>
      </c>
      <c r="I66" s="82"/>
      <c r="J66" s="101">
        <f t="shared" si="0"/>
        <v>2690000</v>
      </c>
      <c r="K66" s="79"/>
    </row>
    <row r="67" spans="1:11" ht="13.5" customHeight="1">
      <c r="A67" s="78">
        <v>60</v>
      </c>
      <c r="B67" s="79" t="s">
        <v>164</v>
      </c>
      <c r="C67" s="80" t="s">
        <v>165</v>
      </c>
      <c r="D67" s="80"/>
      <c r="E67" s="79" t="s">
        <v>161</v>
      </c>
      <c r="F67" s="81">
        <v>1080000</v>
      </c>
      <c r="G67" s="82"/>
      <c r="H67" s="82"/>
      <c r="I67" s="82"/>
      <c r="J67" s="101">
        <f t="shared" si="0"/>
        <v>1080000</v>
      </c>
      <c r="K67" s="79"/>
    </row>
    <row r="68" spans="1:11" ht="13.5" customHeight="1">
      <c r="A68" s="78">
        <v>61</v>
      </c>
      <c r="B68" s="79" t="s">
        <v>166</v>
      </c>
      <c r="C68" s="80" t="s">
        <v>167</v>
      </c>
      <c r="D68" s="80">
        <v>1</v>
      </c>
      <c r="E68" s="79" t="s">
        <v>168</v>
      </c>
      <c r="F68" s="81">
        <v>13520000</v>
      </c>
      <c r="G68" s="82"/>
      <c r="H68" s="82"/>
      <c r="I68" s="82"/>
      <c r="J68" s="101">
        <f t="shared" si="0"/>
        <v>13520000</v>
      </c>
      <c r="K68" s="79"/>
    </row>
    <row r="69" spans="1:11" ht="13.5" customHeight="1">
      <c r="A69" s="78">
        <v>62</v>
      </c>
      <c r="B69" s="79" t="s">
        <v>169</v>
      </c>
      <c r="C69" s="80" t="s">
        <v>170</v>
      </c>
      <c r="D69" s="80"/>
      <c r="E69" s="79" t="s">
        <v>171</v>
      </c>
      <c r="F69" s="81">
        <v>350000</v>
      </c>
      <c r="G69" s="82"/>
      <c r="H69" s="82"/>
      <c r="I69" s="82"/>
      <c r="J69" s="101">
        <f t="shared" si="0"/>
        <v>350000</v>
      </c>
      <c r="K69" s="79"/>
    </row>
    <row r="70" spans="1:11" ht="13.5" customHeight="1">
      <c r="A70" s="78">
        <v>63</v>
      </c>
      <c r="B70" s="79" t="s">
        <v>172</v>
      </c>
      <c r="C70" s="80" t="s">
        <v>173</v>
      </c>
      <c r="D70" s="80"/>
      <c r="E70" s="79" t="s">
        <v>171</v>
      </c>
      <c r="F70" s="81">
        <v>4400000</v>
      </c>
      <c r="G70" s="82"/>
      <c r="H70" s="82"/>
      <c r="I70" s="82"/>
      <c r="J70" s="101">
        <f t="shared" si="0"/>
        <v>4400000</v>
      </c>
      <c r="K70" s="79"/>
    </row>
    <row r="71" spans="1:11" ht="13.5" customHeight="1">
      <c r="A71" s="78">
        <v>64</v>
      </c>
      <c r="B71" s="79" t="s">
        <v>174</v>
      </c>
      <c r="C71" s="80" t="s">
        <v>175</v>
      </c>
      <c r="D71" s="80"/>
      <c r="E71" s="79" t="s">
        <v>171</v>
      </c>
      <c r="F71" s="81">
        <v>22500000</v>
      </c>
      <c r="G71" s="82">
        <v>30000</v>
      </c>
      <c r="H71" s="82">
        <v>20000</v>
      </c>
      <c r="I71" s="82">
        <v>60000</v>
      </c>
      <c r="J71" s="101">
        <f t="shared" si="0"/>
        <v>22610000</v>
      </c>
      <c r="K71" s="79"/>
    </row>
    <row r="72" spans="1:11" ht="13.5" customHeight="1">
      <c r="A72" s="78">
        <v>65</v>
      </c>
      <c r="B72" s="79" t="s">
        <v>176</v>
      </c>
      <c r="C72" s="80" t="s">
        <v>177</v>
      </c>
      <c r="D72" s="80"/>
      <c r="E72" s="79" t="s">
        <v>178</v>
      </c>
      <c r="F72" s="81">
        <v>4800000</v>
      </c>
      <c r="G72" s="82">
        <v>30000</v>
      </c>
      <c r="H72" s="82">
        <v>20000</v>
      </c>
      <c r="I72" s="82">
        <v>30000</v>
      </c>
      <c r="J72" s="101">
        <f aca="true" t="shared" si="1" ref="J72:J132">SUM(F72:I72)</f>
        <v>4880000</v>
      </c>
      <c r="K72" s="79"/>
    </row>
    <row r="73" spans="1:11" ht="13.5" customHeight="1">
      <c r="A73" s="78">
        <v>66</v>
      </c>
      <c r="B73" s="79" t="s">
        <v>179</v>
      </c>
      <c r="C73" s="80" t="s">
        <v>180</v>
      </c>
      <c r="D73" s="80"/>
      <c r="E73" s="79" t="s">
        <v>178</v>
      </c>
      <c r="F73" s="81">
        <v>4310000</v>
      </c>
      <c r="G73" s="82">
        <v>30000</v>
      </c>
      <c r="H73" s="82">
        <v>20000</v>
      </c>
      <c r="I73" s="82"/>
      <c r="J73" s="101">
        <f t="shared" si="1"/>
        <v>4360000</v>
      </c>
      <c r="K73" s="79"/>
    </row>
    <row r="74" spans="1:11" ht="13.5" customHeight="1">
      <c r="A74" s="78">
        <v>67</v>
      </c>
      <c r="B74" s="79" t="s">
        <v>181</v>
      </c>
      <c r="C74" s="80" t="s">
        <v>182</v>
      </c>
      <c r="D74" s="80"/>
      <c r="E74" s="79" t="s">
        <v>183</v>
      </c>
      <c r="F74" s="81">
        <v>3600000</v>
      </c>
      <c r="G74" s="82">
        <v>30000</v>
      </c>
      <c r="H74" s="82">
        <v>20000</v>
      </c>
      <c r="I74" s="82"/>
      <c r="J74" s="101">
        <f t="shared" si="1"/>
        <v>3650000</v>
      </c>
      <c r="K74" s="79"/>
    </row>
    <row r="75" spans="1:11" ht="13.5" customHeight="1">
      <c r="A75" s="78">
        <v>68</v>
      </c>
      <c r="B75" s="79" t="s">
        <v>184</v>
      </c>
      <c r="C75" s="80" t="s">
        <v>185</v>
      </c>
      <c r="D75" s="80"/>
      <c r="E75" s="79" t="s">
        <v>186</v>
      </c>
      <c r="F75" s="81">
        <v>3380000</v>
      </c>
      <c r="G75" s="82"/>
      <c r="H75" s="82"/>
      <c r="I75" s="82"/>
      <c r="J75" s="101">
        <f t="shared" si="1"/>
        <v>3380000</v>
      </c>
      <c r="K75" s="79"/>
    </row>
    <row r="76" spans="1:11" ht="13.5" customHeight="1">
      <c r="A76" s="78">
        <v>69</v>
      </c>
      <c r="B76" s="79" t="s">
        <v>187</v>
      </c>
      <c r="C76" s="80" t="s">
        <v>188</v>
      </c>
      <c r="D76" s="80"/>
      <c r="E76" s="79" t="s">
        <v>186</v>
      </c>
      <c r="F76" s="81">
        <v>3760000</v>
      </c>
      <c r="G76" s="82">
        <v>30000</v>
      </c>
      <c r="H76" s="82">
        <v>20000</v>
      </c>
      <c r="I76" s="82"/>
      <c r="J76" s="101">
        <f t="shared" si="1"/>
        <v>3810000</v>
      </c>
      <c r="K76" s="79"/>
    </row>
    <row r="77" spans="1:11" ht="13.5" customHeight="1">
      <c r="A77" s="78">
        <v>70</v>
      </c>
      <c r="B77" s="79" t="s">
        <v>189</v>
      </c>
      <c r="C77" s="80" t="s">
        <v>190</v>
      </c>
      <c r="D77" s="80"/>
      <c r="E77" s="79" t="s">
        <v>186</v>
      </c>
      <c r="F77" s="81">
        <v>2625000</v>
      </c>
      <c r="G77" s="82"/>
      <c r="H77" s="82"/>
      <c r="I77" s="82"/>
      <c r="J77" s="101">
        <f t="shared" si="1"/>
        <v>2625000</v>
      </c>
      <c r="K77" s="79"/>
    </row>
    <row r="78" spans="1:11" ht="13.5" customHeight="1">
      <c r="A78" s="78">
        <v>71</v>
      </c>
      <c r="B78" s="79" t="s">
        <v>191</v>
      </c>
      <c r="C78" s="80" t="s">
        <v>192</v>
      </c>
      <c r="D78" s="80"/>
      <c r="E78" s="79" t="s">
        <v>193</v>
      </c>
      <c r="F78" s="81">
        <v>2720000</v>
      </c>
      <c r="G78" s="82"/>
      <c r="H78" s="82"/>
      <c r="I78" s="82"/>
      <c r="J78" s="101">
        <f t="shared" si="1"/>
        <v>2720000</v>
      </c>
      <c r="K78" s="79"/>
    </row>
    <row r="79" spans="1:11" ht="13.5" customHeight="1">
      <c r="A79" s="78">
        <v>72</v>
      </c>
      <c r="B79" s="79" t="s">
        <v>194</v>
      </c>
      <c r="C79" s="80" t="s">
        <v>195</v>
      </c>
      <c r="D79" s="80"/>
      <c r="E79" s="79" t="s">
        <v>196</v>
      </c>
      <c r="F79" s="81">
        <v>55000</v>
      </c>
      <c r="G79" s="82"/>
      <c r="H79" s="82"/>
      <c r="I79" s="82"/>
      <c r="J79" s="101">
        <f t="shared" si="1"/>
        <v>55000</v>
      </c>
      <c r="K79" s="79"/>
    </row>
    <row r="80" spans="1:11" ht="13.5" customHeight="1">
      <c r="A80" s="78">
        <v>73</v>
      </c>
      <c r="B80" s="79" t="s">
        <v>197</v>
      </c>
      <c r="C80" s="80" t="s">
        <v>198</v>
      </c>
      <c r="D80" s="80"/>
      <c r="E80" s="79" t="s">
        <v>196</v>
      </c>
      <c r="F80" s="81">
        <v>75000</v>
      </c>
      <c r="G80" s="82"/>
      <c r="H80" s="82"/>
      <c r="I80" s="82">
        <v>90000</v>
      </c>
      <c r="J80" s="101">
        <f t="shared" si="1"/>
        <v>165000</v>
      </c>
      <c r="K80" s="79"/>
    </row>
    <row r="81" spans="1:11" ht="13.5" customHeight="1">
      <c r="A81" s="78">
        <v>74</v>
      </c>
      <c r="B81" s="79" t="s">
        <v>199</v>
      </c>
      <c r="C81" s="80" t="s">
        <v>200</v>
      </c>
      <c r="D81" s="80"/>
      <c r="E81" s="79" t="s">
        <v>201</v>
      </c>
      <c r="F81" s="81">
        <v>3600000</v>
      </c>
      <c r="G81" s="82"/>
      <c r="H81" s="82"/>
      <c r="I81" s="82"/>
      <c r="J81" s="101">
        <f t="shared" si="1"/>
        <v>3600000</v>
      </c>
      <c r="K81" s="79"/>
    </row>
    <row r="82" spans="1:11" ht="13.5" customHeight="1">
      <c r="A82" s="78">
        <v>75</v>
      </c>
      <c r="B82" s="79" t="s">
        <v>202</v>
      </c>
      <c r="C82" s="80" t="s">
        <v>203</v>
      </c>
      <c r="D82" s="80"/>
      <c r="E82" s="79" t="s">
        <v>201</v>
      </c>
      <c r="F82" s="81">
        <v>673000</v>
      </c>
      <c r="G82" s="82"/>
      <c r="H82" s="82"/>
      <c r="I82" s="82"/>
      <c r="J82" s="101">
        <f t="shared" si="1"/>
        <v>673000</v>
      </c>
      <c r="K82" s="79"/>
    </row>
    <row r="83" spans="1:11" ht="13.5" customHeight="1">
      <c r="A83" s="78">
        <v>76</v>
      </c>
      <c r="B83" s="79" t="s">
        <v>204</v>
      </c>
      <c r="C83" s="80" t="s">
        <v>205</v>
      </c>
      <c r="D83" s="80">
        <v>1</v>
      </c>
      <c r="E83" s="79" t="s">
        <v>201</v>
      </c>
      <c r="F83" s="81">
        <v>3600000</v>
      </c>
      <c r="G83" s="82"/>
      <c r="H83" s="82"/>
      <c r="I83" s="82"/>
      <c r="J83" s="101">
        <f t="shared" si="1"/>
        <v>3600000</v>
      </c>
      <c r="K83" s="79"/>
    </row>
    <row r="84" spans="1:11" ht="13.5" customHeight="1">
      <c r="A84" s="78">
        <v>77</v>
      </c>
      <c r="B84" s="79" t="s">
        <v>206</v>
      </c>
      <c r="C84" s="80" t="s">
        <v>207</v>
      </c>
      <c r="D84" s="80"/>
      <c r="E84" s="79" t="s">
        <v>208</v>
      </c>
      <c r="F84" s="81">
        <v>3135000</v>
      </c>
      <c r="G84" s="82"/>
      <c r="H84" s="82"/>
      <c r="I84" s="82">
        <v>180000</v>
      </c>
      <c r="J84" s="101">
        <f t="shared" si="1"/>
        <v>3315000</v>
      </c>
      <c r="K84" s="79"/>
    </row>
    <row r="85" spans="1:11" ht="13.5" customHeight="1">
      <c r="A85" s="78">
        <v>78</v>
      </c>
      <c r="B85" s="79" t="s">
        <v>209</v>
      </c>
      <c r="C85" s="80" t="s">
        <v>210</v>
      </c>
      <c r="D85" s="80"/>
      <c r="E85" s="79" t="s">
        <v>208</v>
      </c>
      <c r="F85" s="81">
        <v>990000</v>
      </c>
      <c r="G85" s="82">
        <v>30000</v>
      </c>
      <c r="H85" s="82">
        <v>20000</v>
      </c>
      <c r="I85" s="82">
        <v>90000</v>
      </c>
      <c r="J85" s="101">
        <f t="shared" si="1"/>
        <v>1130000</v>
      </c>
      <c r="K85" s="43" t="s">
        <v>3225</v>
      </c>
    </row>
    <row r="86" spans="1:11" ht="13.5" customHeight="1">
      <c r="A86" s="78">
        <v>79</v>
      </c>
      <c r="B86" s="79" t="s">
        <v>211</v>
      </c>
      <c r="C86" s="80" t="s">
        <v>212</v>
      </c>
      <c r="D86" s="80">
        <v>1</v>
      </c>
      <c r="E86" s="79" t="s">
        <v>213</v>
      </c>
      <c r="F86" s="81">
        <v>11490000</v>
      </c>
      <c r="G86" s="82"/>
      <c r="H86" s="82"/>
      <c r="I86" s="82"/>
      <c r="J86" s="101">
        <f t="shared" si="1"/>
        <v>11490000</v>
      </c>
      <c r="K86" s="79"/>
    </row>
    <row r="87" spans="1:11" ht="13.5" customHeight="1">
      <c r="A87" s="78">
        <v>80</v>
      </c>
      <c r="B87" s="79" t="s">
        <v>214</v>
      </c>
      <c r="C87" s="80" t="s">
        <v>215</v>
      </c>
      <c r="D87" s="80"/>
      <c r="E87" s="79" t="s">
        <v>213</v>
      </c>
      <c r="F87" s="81">
        <v>550000</v>
      </c>
      <c r="G87" s="82">
        <v>60000</v>
      </c>
      <c r="H87" s="82">
        <v>40000</v>
      </c>
      <c r="I87" s="82"/>
      <c r="J87" s="101">
        <f t="shared" si="1"/>
        <v>650000</v>
      </c>
      <c r="K87" s="79"/>
    </row>
    <row r="88" spans="1:11" ht="13.5" customHeight="1">
      <c r="A88" s="78">
        <v>81</v>
      </c>
      <c r="B88" s="79" t="s">
        <v>216</v>
      </c>
      <c r="C88" s="80" t="s">
        <v>217</v>
      </c>
      <c r="D88" s="80">
        <v>1</v>
      </c>
      <c r="E88" s="79" t="s">
        <v>213</v>
      </c>
      <c r="F88" s="81">
        <v>4770000</v>
      </c>
      <c r="G88" s="82"/>
      <c r="H88" s="82"/>
      <c r="I88" s="82"/>
      <c r="J88" s="101">
        <f t="shared" si="1"/>
        <v>4770000</v>
      </c>
      <c r="K88" s="79"/>
    </row>
    <row r="89" spans="1:11" ht="13.5" customHeight="1">
      <c r="A89" s="78">
        <v>82</v>
      </c>
      <c r="B89" s="79" t="s">
        <v>218</v>
      </c>
      <c r="C89" s="80" t="s">
        <v>219</v>
      </c>
      <c r="D89" s="80"/>
      <c r="E89" s="79" t="s">
        <v>213</v>
      </c>
      <c r="F89" s="81">
        <v>2800000</v>
      </c>
      <c r="G89" s="82">
        <v>60000</v>
      </c>
      <c r="H89" s="82">
        <v>40000</v>
      </c>
      <c r="I89" s="82"/>
      <c r="J89" s="101">
        <f t="shared" si="1"/>
        <v>2900000</v>
      </c>
      <c r="K89" s="79"/>
    </row>
    <row r="90" spans="1:11" ht="13.5" customHeight="1">
      <c r="A90" s="78">
        <v>83</v>
      </c>
      <c r="B90" s="79" t="s">
        <v>220</v>
      </c>
      <c r="C90" s="80" t="s">
        <v>221</v>
      </c>
      <c r="D90" s="80"/>
      <c r="E90" s="79" t="s">
        <v>213</v>
      </c>
      <c r="F90" s="81">
        <v>4290000</v>
      </c>
      <c r="G90" s="82">
        <v>30000</v>
      </c>
      <c r="H90" s="82">
        <v>20000</v>
      </c>
      <c r="I90" s="82"/>
      <c r="J90" s="101">
        <f t="shared" si="1"/>
        <v>4340000</v>
      </c>
      <c r="K90" s="79"/>
    </row>
    <row r="91" spans="1:11" ht="13.5" customHeight="1">
      <c r="A91" s="78">
        <v>84</v>
      </c>
      <c r="B91" s="79" t="s">
        <v>222</v>
      </c>
      <c r="C91" s="80" t="s">
        <v>223</v>
      </c>
      <c r="D91" s="80"/>
      <c r="E91" s="79" t="s">
        <v>224</v>
      </c>
      <c r="F91" s="81">
        <v>1825000</v>
      </c>
      <c r="G91" s="82"/>
      <c r="H91" s="82"/>
      <c r="I91" s="82"/>
      <c r="J91" s="101">
        <f t="shared" si="1"/>
        <v>1825000</v>
      </c>
      <c r="K91" s="79"/>
    </row>
    <row r="92" spans="1:11" ht="13.5" customHeight="1">
      <c r="A92" s="78">
        <v>85</v>
      </c>
      <c r="B92" s="79" t="s">
        <v>225</v>
      </c>
      <c r="C92" s="80" t="s">
        <v>226</v>
      </c>
      <c r="D92" s="80"/>
      <c r="E92" s="79" t="s">
        <v>224</v>
      </c>
      <c r="F92" s="81">
        <v>1825000</v>
      </c>
      <c r="G92" s="82"/>
      <c r="H92" s="82"/>
      <c r="I92" s="82"/>
      <c r="J92" s="101">
        <f t="shared" si="1"/>
        <v>1825000</v>
      </c>
      <c r="K92" s="79"/>
    </row>
    <row r="93" spans="1:11" ht="13.5" customHeight="1">
      <c r="A93" s="78">
        <v>86</v>
      </c>
      <c r="B93" s="79" t="s">
        <v>227</v>
      </c>
      <c r="C93" s="80" t="s">
        <v>228</v>
      </c>
      <c r="D93" s="80">
        <v>1</v>
      </c>
      <c r="E93" s="79" t="s">
        <v>229</v>
      </c>
      <c r="F93" s="81">
        <v>4770000</v>
      </c>
      <c r="G93" s="82">
        <v>30000</v>
      </c>
      <c r="H93" s="82">
        <v>20000</v>
      </c>
      <c r="I93" s="82"/>
      <c r="J93" s="101">
        <f t="shared" si="1"/>
        <v>4820000</v>
      </c>
      <c r="K93" s="79"/>
    </row>
    <row r="94" spans="1:11" ht="13.5" customHeight="1">
      <c r="A94" s="78">
        <v>87</v>
      </c>
      <c r="B94" s="79" t="s">
        <v>230</v>
      </c>
      <c r="C94" s="80" t="s">
        <v>231</v>
      </c>
      <c r="D94" s="80">
        <v>1</v>
      </c>
      <c r="E94" s="79" t="s">
        <v>229</v>
      </c>
      <c r="F94" s="81">
        <v>4935000</v>
      </c>
      <c r="G94" s="82">
        <v>30000</v>
      </c>
      <c r="H94" s="82">
        <v>20000</v>
      </c>
      <c r="I94" s="82">
        <v>30000</v>
      </c>
      <c r="J94" s="101">
        <f t="shared" si="1"/>
        <v>5015000</v>
      </c>
      <c r="K94" s="79"/>
    </row>
    <row r="95" spans="1:11" ht="13.5" customHeight="1">
      <c r="A95" s="78">
        <v>88</v>
      </c>
      <c r="B95" s="79" t="s">
        <v>232</v>
      </c>
      <c r="C95" s="80" t="s">
        <v>233</v>
      </c>
      <c r="D95" s="80">
        <v>1</v>
      </c>
      <c r="E95" s="79" t="s">
        <v>229</v>
      </c>
      <c r="F95" s="81">
        <v>4770000</v>
      </c>
      <c r="G95" s="82">
        <v>30000</v>
      </c>
      <c r="H95" s="82">
        <v>20000</v>
      </c>
      <c r="I95" s="82">
        <v>30000</v>
      </c>
      <c r="J95" s="101">
        <f t="shared" si="1"/>
        <v>4850000</v>
      </c>
      <c r="K95" s="79"/>
    </row>
    <row r="96" spans="1:11" ht="13.5" customHeight="1">
      <c r="A96" s="78">
        <v>89</v>
      </c>
      <c r="B96" s="79" t="s">
        <v>234</v>
      </c>
      <c r="C96" s="80" t="s">
        <v>235</v>
      </c>
      <c r="D96" s="80">
        <v>1</v>
      </c>
      <c r="E96" s="79" t="s">
        <v>229</v>
      </c>
      <c r="F96" s="81">
        <v>4770000</v>
      </c>
      <c r="G96" s="82">
        <v>30000</v>
      </c>
      <c r="H96" s="82">
        <v>20000</v>
      </c>
      <c r="I96" s="82"/>
      <c r="J96" s="101">
        <f t="shared" si="1"/>
        <v>4820000</v>
      </c>
      <c r="K96" s="79"/>
    </row>
    <row r="97" spans="1:11" ht="13.5" customHeight="1">
      <c r="A97" s="78">
        <v>90</v>
      </c>
      <c r="B97" s="79" t="s">
        <v>236</v>
      </c>
      <c r="C97" s="80" t="s">
        <v>237</v>
      </c>
      <c r="D97" s="80">
        <v>1</v>
      </c>
      <c r="E97" s="79" t="s">
        <v>229</v>
      </c>
      <c r="F97" s="81">
        <v>13575000</v>
      </c>
      <c r="G97" s="82">
        <v>30000</v>
      </c>
      <c r="H97" s="82">
        <v>20000</v>
      </c>
      <c r="I97" s="82">
        <v>30000</v>
      </c>
      <c r="J97" s="101">
        <f t="shared" si="1"/>
        <v>13655000</v>
      </c>
      <c r="K97" s="79"/>
    </row>
    <row r="98" spans="1:11" ht="13.5" customHeight="1">
      <c r="A98" s="78">
        <v>91</v>
      </c>
      <c r="B98" s="79" t="s">
        <v>238</v>
      </c>
      <c r="C98" s="80" t="s">
        <v>239</v>
      </c>
      <c r="D98" s="80"/>
      <c r="E98" s="79" t="s">
        <v>240</v>
      </c>
      <c r="F98" s="81">
        <v>1105000</v>
      </c>
      <c r="G98" s="82">
        <v>30000</v>
      </c>
      <c r="H98" s="82">
        <v>20000</v>
      </c>
      <c r="I98" s="82"/>
      <c r="J98" s="101">
        <f t="shared" si="1"/>
        <v>1155000</v>
      </c>
      <c r="K98" s="79"/>
    </row>
    <row r="99" spans="1:11" ht="13.5" customHeight="1">
      <c r="A99" s="78">
        <v>92</v>
      </c>
      <c r="B99" s="79" t="s">
        <v>241</v>
      </c>
      <c r="C99" s="80" t="s">
        <v>242</v>
      </c>
      <c r="D99" s="80"/>
      <c r="E99" s="79" t="s">
        <v>240</v>
      </c>
      <c r="F99" s="81">
        <v>5905000</v>
      </c>
      <c r="G99" s="82"/>
      <c r="H99" s="82"/>
      <c r="I99" s="82"/>
      <c r="J99" s="101">
        <f t="shared" si="1"/>
        <v>5905000</v>
      </c>
      <c r="K99" s="79"/>
    </row>
    <row r="100" spans="1:11" ht="13.5" customHeight="1">
      <c r="A100" s="78">
        <v>93</v>
      </c>
      <c r="B100" s="79" t="s">
        <v>243</v>
      </c>
      <c r="C100" s="80" t="s">
        <v>244</v>
      </c>
      <c r="D100" s="80"/>
      <c r="E100" s="79" t="s">
        <v>245</v>
      </c>
      <c r="F100" s="81">
        <v>795000</v>
      </c>
      <c r="G100" s="82">
        <v>30000</v>
      </c>
      <c r="H100" s="82">
        <v>20000</v>
      </c>
      <c r="I100" s="82"/>
      <c r="J100" s="101">
        <f t="shared" si="1"/>
        <v>845000</v>
      </c>
      <c r="K100" s="79"/>
    </row>
    <row r="101" spans="1:11" ht="13.5" customHeight="1">
      <c r="A101" s="78">
        <v>94</v>
      </c>
      <c r="B101" s="79" t="s">
        <v>246</v>
      </c>
      <c r="C101" s="80" t="s">
        <v>247</v>
      </c>
      <c r="D101" s="80"/>
      <c r="E101" s="79" t="s">
        <v>248</v>
      </c>
      <c r="F101" s="81">
        <v>1345000</v>
      </c>
      <c r="G101" s="82">
        <v>30000</v>
      </c>
      <c r="H101" s="82">
        <v>20000</v>
      </c>
      <c r="I101" s="82"/>
      <c r="J101" s="101">
        <f t="shared" si="1"/>
        <v>1395000</v>
      </c>
      <c r="K101" s="79"/>
    </row>
    <row r="102" spans="1:11" ht="13.5" customHeight="1">
      <c r="A102" s="78">
        <v>95</v>
      </c>
      <c r="B102" s="79" t="s">
        <v>249</v>
      </c>
      <c r="C102" s="80" t="s">
        <v>250</v>
      </c>
      <c r="D102" s="80"/>
      <c r="E102" s="79" t="s">
        <v>248</v>
      </c>
      <c r="F102" s="81">
        <v>4770000</v>
      </c>
      <c r="G102" s="82"/>
      <c r="H102" s="82"/>
      <c r="I102" s="82"/>
      <c r="J102" s="101">
        <f t="shared" si="1"/>
        <v>4770000</v>
      </c>
      <c r="K102" s="79"/>
    </row>
    <row r="103" spans="1:11" ht="13.5" customHeight="1">
      <c r="A103" s="78">
        <v>96</v>
      </c>
      <c r="B103" s="79" t="s">
        <v>251</v>
      </c>
      <c r="C103" s="80" t="s">
        <v>252</v>
      </c>
      <c r="D103" s="80"/>
      <c r="E103" s="79" t="s">
        <v>253</v>
      </c>
      <c r="F103" s="81">
        <v>1825000</v>
      </c>
      <c r="G103" s="82">
        <v>30000</v>
      </c>
      <c r="H103" s="82">
        <v>20000</v>
      </c>
      <c r="I103" s="82"/>
      <c r="J103" s="101">
        <f t="shared" si="1"/>
        <v>1875000</v>
      </c>
      <c r="K103" s="79"/>
    </row>
    <row r="104" spans="1:11" ht="13.5" customHeight="1">
      <c r="A104" s="78">
        <v>97</v>
      </c>
      <c r="B104" s="79" t="s">
        <v>254</v>
      </c>
      <c r="C104" s="80" t="s">
        <v>255</v>
      </c>
      <c r="D104" s="80"/>
      <c r="E104" s="79" t="s">
        <v>253</v>
      </c>
      <c r="F104" s="81">
        <v>1710000</v>
      </c>
      <c r="G104" s="82">
        <v>30000</v>
      </c>
      <c r="H104" s="82">
        <v>20000</v>
      </c>
      <c r="I104" s="82"/>
      <c r="J104" s="101">
        <f t="shared" si="1"/>
        <v>1760000</v>
      </c>
      <c r="K104" s="79"/>
    </row>
    <row r="105" spans="1:11" ht="13.5" customHeight="1">
      <c r="A105" s="78">
        <v>98</v>
      </c>
      <c r="B105" s="79" t="s">
        <v>256</v>
      </c>
      <c r="C105" s="80" t="s">
        <v>257</v>
      </c>
      <c r="D105" s="80">
        <v>1</v>
      </c>
      <c r="E105" s="79" t="s">
        <v>253</v>
      </c>
      <c r="F105" s="81">
        <v>4505000</v>
      </c>
      <c r="G105" s="82">
        <v>30000</v>
      </c>
      <c r="H105" s="82">
        <v>20000</v>
      </c>
      <c r="I105" s="82"/>
      <c r="J105" s="101">
        <f t="shared" si="1"/>
        <v>4555000</v>
      </c>
      <c r="K105" s="79"/>
    </row>
    <row r="106" spans="1:11" ht="13.5" customHeight="1">
      <c r="A106" s="78">
        <v>99</v>
      </c>
      <c r="B106" s="79" t="s">
        <v>258</v>
      </c>
      <c r="C106" s="80" t="s">
        <v>259</v>
      </c>
      <c r="D106" s="80">
        <v>1</v>
      </c>
      <c r="E106" s="79" t="s">
        <v>253</v>
      </c>
      <c r="F106" s="81">
        <v>4505000</v>
      </c>
      <c r="G106" s="82">
        <v>30000</v>
      </c>
      <c r="H106" s="82">
        <v>20000</v>
      </c>
      <c r="I106" s="82"/>
      <c r="J106" s="101">
        <f t="shared" si="1"/>
        <v>4555000</v>
      </c>
      <c r="K106" s="79"/>
    </row>
    <row r="107" spans="1:11" ht="13.5" customHeight="1">
      <c r="A107" s="78">
        <v>100</v>
      </c>
      <c r="B107" s="79" t="s">
        <v>260</v>
      </c>
      <c r="C107" s="80" t="s">
        <v>261</v>
      </c>
      <c r="D107" s="80">
        <v>1</v>
      </c>
      <c r="E107" s="79" t="s">
        <v>253</v>
      </c>
      <c r="F107" s="81">
        <v>4505000</v>
      </c>
      <c r="G107" s="82">
        <v>30000</v>
      </c>
      <c r="H107" s="82">
        <v>20000</v>
      </c>
      <c r="I107" s="82"/>
      <c r="J107" s="101">
        <f t="shared" si="1"/>
        <v>4555000</v>
      </c>
      <c r="K107" s="79"/>
    </row>
    <row r="108" spans="1:11" ht="13.5" customHeight="1">
      <c r="A108" s="78">
        <v>101</v>
      </c>
      <c r="B108" s="79" t="s">
        <v>262</v>
      </c>
      <c r="C108" s="80" t="s">
        <v>263</v>
      </c>
      <c r="D108" s="80"/>
      <c r="E108" s="79" t="s">
        <v>253</v>
      </c>
      <c r="F108" s="81">
        <v>1825000</v>
      </c>
      <c r="G108" s="82">
        <v>30000</v>
      </c>
      <c r="H108" s="82">
        <v>20000</v>
      </c>
      <c r="I108" s="82"/>
      <c r="J108" s="101">
        <f t="shared" si="1"/>
        <v>1875000</v>
      </c>
      <c r="K108" s="79"/>
    </row>
    <row r="109" spans="1:11" ht="13.5" customHeight="1">
      <c r="A109" s="78">
        <v>102</v>
      </c>
      <c r="B109" s="79" t="s">
        <v>264</v>
      </c>
      <c r="C109" s="80" t="s">
        <v>265</v>
      </c>
      <c r="D109" s="80">
        <v>1</v>
      </c>
      <c r="E109" s="79" t="s">
        <v>266</v>
      </c>
      <c r="F109" s="81">
        <v>3825000</v>
      </c>
      <c r="G109" s="82">
        <v>30000</v>
      </c>
      <c r="H109" s="82">
        <v>20000</v>
      </c>
      <c r="I109" s="82"/>
      <c r="J109" s="101">
        <f t="shared" si="1"/>
        <v>3875000</v>
      </c>
      <c r="K109" s="79"/>
    </row>
    <row r="110" spans="1:11" ht="13.5" customHeight="1">
      <c r="A110" s="78">
        <v>103</v>
      </c>
      <c r="B110" s="79" t="s">
        <v>267</v>
      </c>
      <c r="C110" s="80" t="s">
        <v>268</v>
      </c>
      <c r="D110" s="80">
        <v>1</v>
      </c>
      <c r="E110" s="79" t="s">
        <v>266</v>
      </c>
      <c r="F110" s="81">
        <v>3825000</v>
      </c>
      <c r="G110" s="82">
        <v>30000</v>
      </c>
      <c r="H110" s="82">
        <v>20000</v>
      </c>
      <c r="I110" s="82">
        <v>90000</v>
      </c>
      <c r="J110" s="101">
        <f t="shared" si="1"/>
        <v>3965000</v>
      </c>
      <c r="K110" s="79"/>
    </row>
    <row r="111" spans="1:11" ht="13.5" customHeight="1">
      <c r="A111" s="78">
        <v>104</v>
      </c>
      <c r="B111" s="79" t="s">
        <v>269</v>
      </c>
      <c r="C111" s="80" t="s">
        <v>270</v>
      </c>
      <c r="D111" s="80">
        <v>1</v>
      </c>
      <c r="E111" s="79" t="s">
        <v>266</v>
      </c>
      <c r="F111" s="81">
        <v>3600000</v>
      </c>
      <c r="G111" s="82">
        <v>30000</v>
      </c>
      <c r="H111" s="82">
        <v>20000</v>
      </c>
      <c r="I111" s="82"/>
      <c r="J111" s="101">
        <f t="shared" si="1"/>
        <v>3650000</v>
      </c>
      <c r="K111" s="79"/>
    </row>
    <row r="112" spans="1:11" ht="13.5" customHeight="1">
      <c r="A112" s="78">
        <v>105</v>
      </c>
      <c r="B112" s="79" t="s">
        <v>271</v>
      </c>
      <c r="C112" s="80" t="s">
        <v>272</v>
      </c>
      <c r="D112" s="80">
        <v>1</v>
      </c>
      <c r="E112" s="79" t="s">
        <v>266</v>
      </c>
      <c r="F112" s="81">
        <v>8400000</v>
      </c>
      <c r="G112" s="82">
        <v>30000</v>
      </c>
      <c r="H112" s="82">
        <v>20000</v>
      </c>
      <c r="I112" s="82">
        <v>90000</v>
      </c>
      <c r="J112" s="101">
        <f t="shared" si="1"/>
        <v>8540000</v>
      </c>
      <c r="K112" s="79"/>
    </row>
    <row r="113" spans="1:11" ht="13.5" customHeight="1">
      <c r="A113" s="78">
        <v>106</v>
      </c>
      <c r="B113" s="79" t="s">
        <v>273</v>
      </c>
      <c r="C113" s="80" t="s">
        <v>274</v>
      </c>
      <c r="D113" s="80">
        <v>1</v>
      </c>
      <c r="E113" s="79" t="s">
        <v>266</v>
      </c>
      <c r="F113" s="81">
        <v>8400000</v>
      </c>
      <c r="G113" s="82">
        <v>30000</v>
      </c>
      <c r="H113" s="82">
        <v>20000</v>
      </c>
      <c r="I113" s="82"/>
      <c r="J113" s="101">
        <f t="shared" si="1"/>
        <v>8450000</v>
      </c>
      <c r="K113" s="79"/>
    </row>
    <row r="114" spans="1:11" ht="13.5" customHeight="1">
      <c r="A114" s="78">
        <v>107</v>
      </c>
      <c r="B114" s="79" t="s">
        <v>275</v>
      </c>
      <c r="C114" s="80" t="s">
        <v>276</v>
      </c>
      <c r="D114" s="80"/>
      <c r="E114" s="79" t="s">
        <v>277</v>
      </c>
      <c r="F114" s="81">
        <v>3125000</v>
      </c>
      <c r="G114" s="82">
        <v>30000</v>
      </c>
      <c r="H114" s="82">
        <v>20000</v>
      </c>
      <c r="I114" s="82"/>
      <c r="J114" s="101">
        <f t="shared" si="1"/>
        <v>3175000</v>
      </c>
      <c r="K114" s="79"/>
    </row>
    <row r="115" spans="1:11" ht="13.5" customHeight="1">
      <c r="A115" s="78">
        <v>108</v>
      </c>
      <c r="B115" s="79" t="s">
        <v>278</v>
      </c>
      <c r="C115" s="80" t="s">
        <v>279</v>
      </c>
      <c r="D115" s="80"/>
      <c r="E115" s="79" t="s">
        <v>280</v>
      </c>
      <c r="F115" s="81">
        <v>2065000</v>
      </c>
      <c r="G115" s="82">
        <v>30000</v>
      </c>
      <c r="H115" s="82">
        <v>20000</v>
      </c>
      <c r="I115" s="82"/>
      <c r="J115" s="101">
        <f t="shared" si="1"/>
        <v>2115000</v>
      </c>
      <c r="K115" s="79"/>
    </row>
    <row r="116" spans="1:11" ht="13.5" customHeight="1">
      <c r="A116" s="78">
        <v>109</v>
      </c>
      <c r="B116" s="79" t="s">
        <v>281</v>
      </c>
      <c r="C116" s="80" t="s">
        <v>282</v>
      </c>
      <c r="D116" s="80"/>
      <c r="E116" s="79" t="s">
        <v>283</v>
      </c>
      <c r="F116" s="81">
        <v>530000</v>
      </c>
      <c r="G116" s="82"/>
      <c r="H116" s="82"/>
      <c r="I116" s="82"/>
      <c r="J116" s="101">
        <f t="shared" si="1"/>
        <v>530000</v>
      </c>
      <c r="K116" s="79"/>
    </row>
    <row r="117" spans="1:11" ht="13.5" customHeight="1">
      <c r="A117" s="78">
        <v>110</v>
      </c>
      <c r="B117" s="79" t="s">
        <v>284</v>
      </c>
      <c r="C117" s="80" t="s">
        <v>285</v>
      </c>
      <c r="D117" s="80"/>
      <c r="E117" s="79" t="s">
        <v>286</v>
      </c>
      <c r="F117" s="81">
        <v>675000</v>
      </c>
      <c r="G117" s="82"/>
      <c r="H117" s="82"/>
      <c r="I117" s="82"/>
      <c r="J117" s="101">
        <f t="shared" si="1"/>
        <v>675000</v>
      </c>
      <c r="K117" s="79"/>
    </row>
    <row r="118" spans="1:11" ht="13.5" customHeight="1">
      <c r="A118" s="78">
        <v>111</v>
      </c>
      <c r="B118" s="79" t="s">
        <v>287</v>
      </c>
      <c r="C118" s="80" t="s">
        <v>288</v>
      </c>
      <c r="D118" s="80"/>
      <c r="E118" s="79" t="s">
        <v>286</v>
      </c>
      <c r="F118" s="81">
        <v>615000</v>
      </c>
      <c r="G118" s="82"/>
      <c r="H118" s="82"/>
      <c r="I118" s="82"/>
      <c r="J118" s="101">
        <f t="shared" si="1"/>
        <v>615000</v>
      </c>
      <c r="K118" s="79"/>
    </row>
    <row r="119" spans="1:11" ht="13.5" customHeight="1">
      <c r="A119" s="78">
        <v>112</v>
      </c>
      <c r="B119" s="79" t="s">
        <v>289</v>
      </c>
      <c r="C119" s="80" t="s">
        <v>290</v>
      </c>
      <c r="D119" s="80"/>
      <c r="E119" s="79" t="s">
        <v>286</v>
      </c>
      <c r="F119" s="81">
        <v>115000</v>
      </c>
      <c r="G119" s="82"/>
      <c r="H119" s="82"/>
      <c r="I119" s="82"/>
      <c r="J119" s="101">
        <f t="shared" si="1"/>
        <v>115000</v>
      </c>
      <c r="K119" s="79"/>
    </row>
    <row r="120" spans="1:11" ht="13.5" customHeight="1">
      <c r="A120" s="78">
        <v>113</v>
      </c>
      <c r="B120" s="79" t="s">
        <v>291</v>
      </c>
      <c r="C120" s="80" t="s">
        <v>292</v>
      </c>
      <c r="D120" s="80"/>
      <c r="E120" s="79" t="s">
        <v>286</v>
      </c>
      <c r="F120" s="81">
        <v>615000</v>
      </c>
      <c r="G120" s="82"/>
      <c r="H120" s="82"/>
      <c r="I120" s="82"/>
      <c r="J120" s="101">
        <f t="shared" si="1"/>
        <v>615000</v>
      </c>
      <c r="K120" s="79"/>
    </row>
    <row r="121" spans="1:11" ht="13.5" customHeight="1">
      <c r="A121" s="78">
        <v>114</v>
      </c>
      <c r="B121" s="79" t="s">
        <v>293</v>
      </c>
      <c r="C121" s="80" t="s">
        <v>294</v>
      </c>
      <c r="D121" s="80"/>
      <c r="E121" s="79" t="s">
        <v>286</v>
      </c>
      <c r="F121" s="81">
        <v>600000</v>
      </c>
      <c r="G121" s="82"/>
      <c r="H121" s="82"/>
      <c r="I121" s="82"/>
      <c r="J121" s="101">
        <f t="shared" si="1"/>
        <v>600000</v>
      </c>
      <c r="K121" s="79"/>
    </row>
    <row r="122" spans="1:11" ht="13.5" customHeight="1">
      <c r="A122" s="78">
        <v>115</v>
      </c>
      <c r="B122" s="79" t="s">
        <v>295</v>
      </c>
      <c r="C122" s="80" t="s">
        <v>296</v>
      </c>
      <c r="D122" s="80"/>
      <c r="E122" s="79" t="s">
        <v>286</v>
      </c>
      <c r="F122" s="81">
        <v>375000</v>
      </c>
      <c r="G122" s="82"/>
      <c r="H122" s="82"/>
      <c r="I122" s="82"/>
      <c r="J122" s="101">
        <f t="shared" si="1"/>
        <v>375000</v>
      </c>
      <c r="K122" s="79"/>
    </row>
    <row r="123" spans="1:11" ht="13.5" customHeight="1">
      <c r="A123" s="78">
        <v>116</v>
      </c>
      <c r="B123" s="79" t="s">
        <v>297</v>
      </c>
      <c r="C123" s="80" t="s">
        <v>298</v>
      </c>
      <c r="D123" s="80"/>
      <c r="E123" s="79" t="s">
        <v>286</v>
      </c>
      <c r="F123" s="81">
        <v>240000</v>
      </c>
      <c r="G123" s="82"/>
      <c r="H123" s="82"/>
      <c r="I123" s="82"/>
      <c r="J123" s="101">
        <f t="shared" si="1"/>
        <v>240000</v>
      </c>
      <c r="K123" s="79"/>
    </row>
    <row r="124" spans="1:11" ht="13.5" customHeight="1">
      <c r="A124" s="78">
        <v>117</v>
      </c>
      <c r="B124" s="79" t="s">
        <v>299</v>
      </c>
      <c r="C124" s="80" t="s">
        <v>300</v>
      </c>
      <c r="D124" s="80"/>
      <c r="E124" s="79" t="s">
        <v>286</v>
      </c>
      <c r="F124" s="81">
        <v>450000</v>
      </c>
      <c r="G124" s="82"/>
      <c r="H124" s="82"/>
      <c r="I124" s="82"/>
      <c r="J124" s="101">
        <f t="shared" si="1"/>
        <v>450000</v>
      </c>
      <c r="K124" s="79"/>
    </row>
    <row r="125" spans="1:11" ht="13.5" customHeight="1">
      <c r="A125" s="78">
        <v>118</v>
      </c>
      <c r="B125" s="79" t="s">
        <v>301</v>
      </c>
      <c r="C125" s="80" t="s">
        <v>302</v>
      </c>
      <c r="D125" s="80"/>
      <c r="E125" s="79" t="s">
        <v>286</v>
      </c>
      <c r="F125" s="81">
        <v>672075</v>
      </c>
      <c r="G125" s="82"/>
      <c r="H125" s="82"/>
      <c r="I125" s="82"/>
      <c r="J125" s="101">
        <f t="shared" si="1"/>
        <v>672075</v>
      </c>
      <c r="K125" s="79"/>
    </row>
    <row r="126" spans="1:11" ht="13.5" customHeight="1">
      <c r="A126" s="78">
        <v>119</v>
      </c>
      <c r="B126" s="79" t="s">
        <v>303</v>
      </c>
      <c r="C126" s="80" t="s">
        <v>304</v>
      </c>
      <c r="D126" s="80"/>
      <c r="E126" s="79" t="s">
        <v>286</v>
      </c>
      <c r="F126" s="81">
        <v>675000</v>
      </c>
      <c r="G126" s="82"/>
      <c r="H126" s="82"/>
      <c r="I126" s="82"/>
      <c r="J126" s="101">
        <f t="shared" si="1"/>
        <v>675000</v>
      </c>
      <c r="K126" s="79"/>
    </row>
    <row r="127" spans="1:11" ht="13.5" customHeight="1">
      <c r="A127" s="78">
        <v>120</v>
      </c>
      <c r="B127" s="79" t="s">
        <v>305</v>
      </c>
      <c r="C127" s="80" t="s">
        <v>306</v>
      </c>
      <c r="D127" s="80"/>
      <c r="E127" s="79" t="s">
        <v>286</v>
      </c>
      <c r="F127" s="81">
        <v>675000</v>
      </c>
      <c r="G127" s="82"/>
      <c r="H127" s="82"/>
      <c r="I127" s="82"/>
      <c r="J127" s="101">
        <f t="shared" si="1"/>
        <v>675000</v>
      </c>
      <c r="K127" s="79"/>
    </row>
    <row r="128" spans="1:11" ht="13.5" customHeight="1">
      <c r="A128" s="78">
        <v>121</v>
      </c>
      <c r="B128" s="79" t="s">
        <v>307</v>
      </c>
      <c r="C128" s="80" t="s">
        <v>308</v>
      </c>
      <c r="D128" s="80"/>
      <c r="E128" s="79" t="s">
        <v>286</v>
      </c>
      <c r="F128" s="81">
        <v>600000</v>
      </c>
      <c r="G128" s="82"/>
      <c r="H128" s="82"/>
      <c r="I128" s="82"/>
      <c r="J128" s="101">
        <f t="shared" si="1"/>
        <v>600000</v>
      </c>
      <c r="K128" s="79"/>
    </row>
    <row r="129" spans="1:11" ht="13.5" customHeight="1">
      <c r="A129" s="78">
        <v>122</v>
      </c>
      <c r="B129" s="79" t="s">
        <v>309</v>
      </c>
      <c r="C129" s="80" t="s">
        <v>310</v>
      </c>
      <c r="D129" s="80"/>
      <c r="E129" s="79" t="s">
        <v>286</v>
      </c>
      <c r="F129" s="81">
        <v>675000</v>
      </c>
      <c r="G129" s="82"/>
      <c r="H129" s="82"/>
      <c r="I129" s="82"/>
      <c r="J129" s="101">
        <f t="shared" si="1"/>
        <v>675000</v>
      </c>
      <c r="K129" s="79"/>
    </row>
    <row r="130" spans="1:11" ht="13.5" customHeight="1">
      <c r="A130" s="78">
        <v>123</v>
      </c>
      <c r="B130" s="79" t="s">
        <v>311</v>
      </c>
      <c r="C130" s="80" t="s">
        <v>312</v>
      </c>
      <c r="D130" s="80"/>
      <c r="E130" s="79" t="s">
        <v>286</v>
      </c>
      <c r="F130" s="81">
        <v>3150000</v>
      </c>
      <c r="G130" s="82"/>
      <c r="H130" s="82"/>
      <c r="I130" s="82">
        <v>30000</v>
      </c>
      <c r="J130" s="101">
        <f t="shared" si="1"/>
        <v>3180000</v>
      </c>
      <c r="K130" s="79"/>
    </row>
    <row r="131" spans="1:11" ht="13.5" customHeight="1">
      <c r="A131" s="78">
        <v>124</v>
      </c>
      <c r="B131" s="79" t="s">
        <v>313</v>
      </c>
      <c r="C131" s="80" t="s">
        <v>314</v>
      </c>
      <c r="D131" s="80"/>
      <c r="E131" s="79" t="s">
        <v>286</v>
      </c>
      <c r="F131" s="81">
        <v>675000</v>
      </c>
      <c r="G131" s="82"/>
      <c r="H131" s="82"/>
      <c r="I131" s="82"/>
      <c r="J131" s="101">
        <f t="shared" si="1"/>
        <v>675000</v>
      </c>
      <c r="K131" s="79"/>
    </row>
    <row r="132" spans="1:11" ht="13.5" customHeight="1">
      <c r="A132" s="78">
        <v>125</v>
      </c>
      <c r="B132" s="79" t="s">
        <v>315</v>
      </c>
      <c r="C132" s="80" t="s">
        <v>316</v>
      </c>
      <c r="D132" s="80"/>
      <c r="E132" s="79" t="s">
        <v>286</v>
      </c>
      <c r="F132" s="81">
        <v>675000</v>
      </c>
      <c r="G132" s="82"/>
      <c r="H132" s="82"/>
      <c r="I132" s="82"/>
      <c r="J132" s="101">
        <f t="shared" si="1"/>
        <v>675000</v>
      </c>
      <c r="K132" s="79"/>
    </row>
    <row r="133" spans="1:11" ht="13.5" customHeight="1">
      <c r="A133" s="78">
        <v>126</v>
      </c>
      <c r="B133" s="79" t="s">
        <v>349</v>
      </c>
      <c r="C133" s="80" t="s">
        <v>350</v>
      </c>
      <c r="D133" s="80"/>
      <c r="E133" s="79" t="s">
        <v>351</v>
      </c>
      <c r="F133" s="81">
        <v>4592500</v>
      </c>
      <c r="G133" s="82"/>
      <c r="H133" s="82"/>
      <c r="I133" s="82"/>
      <c r="J133" s="101">
        <f aca="true" t="shared" si="2" ref="J133:J142">SUM(F133:I133)</f>
        <v>4592500</v>
      </c>
      <c r="K133" s="79"/>
    </row>
    <row r="134" spans="1:11" ht="13.5" customHeight="1">
      <c r="A134" s="78">
        <v>127</v>
      </c>
      <c r="B134" s="79" t="s">
        <v>352</v>
      </c>
      <c r="C134" s="80" t="s">
        <v>353</v>
      </c>
      <c r="D134" s="80"/>
      <c r="E134" s="79" t="s">
        <v>354</v>
      </c>
      <c r="F134" s="81">
        <v>231000</v>
      </c>
      <c r="G134" s="82"/>
      <c r="H134" s="82"/>
      <c r="I134" s="82"/>
      <c r="J134" s="101">
        <f t="shared" si="2"/>
        <v>231000</v>
      </c>
      <c r="K134" s="79"/>
    </row>
    <row r="135" spans="1:11" ht="13.5" customHeight="1">
      <c r="A135" s="78">
        <v>128</v>
      </c>
      <c r="B135" s="79" t="s">
        <v>355</v>
      </c>
      <c r="C135" s="80" t="s">
        <v>356</v>
      </c>
      <c r="D135" s="80"/>
      <c r="E135" s="79" t="s">
        <v>357</v>
      </c>
      <c r="F135" s="81">
        <v>81000</v>
      </c>
      <c r="G135" s="82"/>
      <c r="H135" s="82"/>
      <c r="I135" s="82"/>
      <c r="J135" s="101">
        <f t="shared" si="2"/>
        <v>81000</v>
      </c>
      <c r="K135" s="79"/>
    </row>
    <row r="136" spans="1:11" ht="13.5" customHeight="1">
      <c r="A136" s="78">
        <v>129</v>
      </c>
      <c r="B136" s="79" t="s">
        <v>358</v>
      </c>
      <c r="C136" s="80" t="s">
        <v>359</v>
      </c>
      <c r="D136" s="80"/>
      <c r="E136" s="79" t="s">
        <v>360</v>
      </c>
      <c r="F136" s="81">
        <v>3600000</v>
      </c>
      <c r="G136" s="82"/>
      <c r="H136" s="82"/>
      <c r="I136" s="82"/>
      <c r="J136" s="101">
        <f t="shared" si="2"/>
        <v>3600000</v>
      </c>
      <c r="K136" s="43" t="s">
        <v>3225</v>
      </c>
    </row>
    <row r="137" spans="1:11" ht="13.5" customHeight="1">
      <c r="A137" s="78">
        <v>130</v>
      </c>
      <c r="B137" s="79" t="s">
        <v>361</v>
      </c>
      <c r="C137" s="80" t="s">
        <v>362</v>
      </c>
      <c r="D137" s="80"/>
      <c r="E137" s="79" t="s">
        <v>363</v>
      </c>
      <c r="F137" s="81">
        <v>43000</v>
      </c>
      <c r="G137" s="82"/>
      <c r="H137" s="82"/>
      <c r="I137" s="82"/>
      <c r="J137" s="101">
        <f t="shared" si="2"/>
        <v>43000</v>
      </c>
      <c r="K137" s="79"/>
    </row>
    <row r="138" spans="1:11" ht="13.5" customHeight="1">
      <c r="A138" s="78">
        <v>131</v>
      </c>
      <c r="B138" s="79" t="s">
        <v>364</v>
      </c>
      <c r="C138" s="80" t="s">
        <v>365</v>
      </c>
      <c r="D138" s="80"/>
      <c r="E138" s="79" t="s">
        <v>363</v>
      </c>
      <c r="F138" s="81">
        <v>93000</v>
      </c>
      <c r="G138" s="82"/>
      <c r="H138" s="82"/>
      <c r="I138" s="82"/>
      <c r="J138" s="101">
        <f t="shared" si="2"/>
        <v>93000</v>
      </c>
      <c r="K138" s="79"/>
    </row>
    <row r="139" spans="1:11" ht="13.5" customHeight="1">
      <c r="A139" s="78">
        <v>132</v>
      </c>
      <c r="B139" s="79" t="s">
        <v>366</v>
      </c>
      <c r="C139" s="80" t="s">
        <v>367</v>
      </c>
      <c r="D139" s="80"/>
      <c r="E139" s="79" t="s">
        <v>368</v>
      </c>
      <c r="F139" s="81">
        <v>2650000</v>
      </c>
      <c r="G139" s="82"/>
      <c r="H139" s="82"/>
      <c r="I139" s="82"/>
      <c r="J139" s="101">
        <f t="shared" si="2"/>
        <v>2650000</v>
      </c>
      <c r="K139" s="79"/>
    </row>
    <row r="140" spans="1:11" ht="13.5" customHeight="1">
      <c r="A140" s="78">
        <v>133</v>
      </c>
      <c r="B140" s="79" t="s">
        <v>369</v>
      </c>
      <c r="C140" s="80" t="s">
        <v>370</v>
      </c>
      <c r="D140" s="80"/>
      <c r="E140" s="79" t="s">
        <v>371</v>
      </c>
      <c r="F140" s="81">
        <v>4180000</v>
      </c>
      <c r="G140" s="82"/>
      <c r="H140" s="82"/>
      <c r="I140" s="82"/>
      <c r="J140" s="101">
        <f t="shared" si="2"/>
        <v>4180000</v>
      </c>
      <c r="K140" s="43" t="s">
        <v>3225</v>
      </c>
    </row>
    <row r="141" spans="1:11" ht="13.5" customHeight="1">
      <c r="A141" s="78">
        <v>134</v>
      </c>
      <c r="B141" s="79" t="s">
        <v>372</v>
      </c>
      <c r="C141" s="80" t="s">
        <v>373</v>
      </c>
      <c r="D141" s="80"/>
      <c r="E141" s="79" t="s">
        <v>371</v>
      </c>
      <c r="F141" s="81">
        <v>3360000</v>
      </c>
      <c r="G141" s="82"/>
      <c r="H141" s="82"/>
      <c r="I141" s="82"/>
      <c r="J141" s="101">
        <f t="shared" si="2"/>
        <v>3360000</v>
      </c>
      <c r="K141" s="79"/>
    </row>
    <row r="142" spans="1:11" ht="13.5" customHeight="1">
      <c r="A142" s="78">
        <v>135</v>
      </c>
      <c r="B142" s="79" t="s">
        <v>374</v>
      </c>
      <c r="C142" s="80" t="s">
        <v>318</v>
      </c>
      <c r="D142" s="80"/>
      <c r="E142" s="79" t="s">
        <v>371</v>
      </c>
      <c r="F142" s="81">
        <v>1620000</v>
      </c>
      <c r="G142" s="82"/>
      <c r="H142" s="82"/>
      <c r="I142" s="82"/>
      <c r="J142" s="101">
        <f t="shared" si="2"/>
        <v>1620000</v>
      </c>
      <c r="K142" s="79"/>
    </row>
    <row r="143" spans="1:11" ht="13.5" customHeight="1">
      <c r="A143" s="78">
        <v>136</v>
      </c>
      <c r="B143" s="79" t="s">
        <v>375</v>
      </c>
      <c r="C143" s="80" t="s">
        <v>376</v>
      </c>
      <c r="D143" s="80"/>
      <c r="E143" s="79" t="s">
        <v>371</v>
      </c>
      <c r="F143" s="81">
        <v>175000</v>
      </c>
      <c r="G143" s="82"/>
      <c r="H143" s="82"/>
      <c r="I143" s="82"/>
      <c r="J143" s="101">
        <f aca="true" t="shared" si="3" ref="J143:J206">SUM(F143:I143)</f>
        <v>175000</v>
      </c>
      <c r="K143" s="79"/>
    </row>
    <row r="144" spans="1:11" ht="13.5" customHeight="1">
      <c r="A144" s="78">
        <v>137</v>
      </c>
      <c r="B144" s="79" t="s">
        <v>377</v>
      </c>
      <c r="C144" s="80" t="s">
        <v>378</v>
      </c>
      <c r="D144" s="80"/>
      <c r="E144" s="79" t="s">
        <v>371</v>
      </c>
      <c r="F144" s="81">
        <v>2625000</v>
      </c>
      <c r="G144" s="82"/>
      <c r="H144" s="82"/>
      <c r="I144" s="82"/>
      <c r="J144" s="101">
        <f t="shared" si="3"/>
        <v>2625000</v>
      </c>
      <c r="K144" s="79"/>
    </row>
    <row r="145" spans="1:11" ht="13.5" customHeight="1">
      <c r="A145" s="78">
        <v>138</v>
      </c>
      <c r="B145" s="79" t="s">
        <v>379</v>
      </c>
      <c r="C145" s="80" t="s">
        <v>380</v>
      </c>
      <c r="D145" s="80"/>
      <c r="E145" s="79" t="s">
        <v>381</v>
      </c>
      <c r="F145" s="81">
        <v>600000</v>
      </c>
      <c r="G145" s="82"/>
      <c r="H145" s="82"/>
      <c r="I145" s="82"/>
      <c r="J145" s="101">
        <f t="shared" si="3"/>
        <v>600000</v>
      </c>
      <c r="K145" s="79"/>
    </row>
    <row r="146" spans="1:11" ht="13.5" customHeight="1">
      <c r="A146" s="78">
        <v>139</v>
      </c>
      <c r="B146" s="79" t="s">
        <v>382</v>
      </c>
      <c r="C146" s="80" t="s">
        <v>215</v>
      </c>
      <c r="D146" s="80"/>
      <c r="E146" s="79" t="s">
        <v>383</v>
      </c>
      <c r="F146" s="81">
        <v>960000</v>
      </c>
      <c r="G146" s="82"/>
      <c r="H146" s="82"/>
      <c r="I146" s="82"/>
      <c r="J146" s="101">
        <f t="shared" si="3"/>
        <v>960000</v>
      </c>
      <c r="K146" s="79"/>
    </row>
    <row r="147" spans="1:11" ht="13.5" customHeight="1">
      <c r="A147" s="78">
        <v>140</v>
      </c>
      <c r="B147" s="79" t="s">
        <v>384</v>
      </c>
      <c r="C147" s="80" t="s">
        <v>385</v>
      </c>
      <c r="D147" s="80"/>
      <c r="E147" s="79" t="s">
        <v>386</v>
      </c>
      <c r="F147" s="81">
        <v>1438928.5714285714</v>
      </c>
      <c r="G147" s="82"/>
      <c r="H147" s="82"/>
      <c r="I147" s="82"/>
      <c r="J147" s="101">
        <f t="shared" si="3"/>
        <v>1438928.5714285714</v>
      </c>
      <c r="K147" s="43" t="s">
        <v>3225</v>
      </c>
    </row>
    <row r="148" spans="1:11" ht="13.5" customHeight="1">
      <c r="A148" s="78">
        <v>141</v>
      </c>
      <c r="B148" s="79" t="s">
        <v>387</v>
      </c>
      <c r="C148" s="80" t="s">
        <v>388</v>
      </c>
      <c r="D148" s="80"/>
      <c r="E148" s="79" t="s">
        <v>389</v>
      </c>
      <c r="F148" s="81">
        <v>417142.85714285716</v>
      </c>
      <c r="G148" s="82"/>
      <c r="H148" s="82"/>
      <c r="I148" s="82"/>
      <c r="J148" s="101">
        <f t="shared" si="3"/>
        <v>417142.85714285716</v>
      </c>
      <c r="K148" s="43" t="s">
        <v>3225</v>
      </c>
    </row>
    <row r="149" spans="1:11" ht="13.5" customHeight="1">
      <c r="A149" s="78">
        <v>142</v>
      </c>
      <c r="B149" s="79" t="s">
        <v>390</v>
      </c>
      <c r="C149" s="80" t="s">
        <v>391</v>
      </c>
      <c r="D149" s="80"/>
      <c r="E149" s="79" t="s">
        <v>392</v>
      </c>
      <c r="F149" s="81">
        <v>2187500</v>
      </c>
      <c r="G149" s="82"/>
      <c r="H149" s="82"/>
      <c r="I149" s="82"/>
      <c r="J149" s="101">
        <f t="shared" si="3"/>
        <v>2187500</v>
      </c>
      <c r="K149" s="79"/>
    </row>
    <row r="150" spans="1:11" ht="13.5" customHeight="1">
      <c r="A150" s="78">
        <v>143</v>
      </c>
      <c r="B150" s="79" t="s">
        <v>393</v>
      </c>
      <c r="C150" s="80" t="s">
        <v>394</v>
      </c>
      <c r="D150" s="80"/>
      <c r="E150" s="79" t="s">
        <v>395</v>
      </c>
      <c r="F150" s="81">
        <v>660000</v>
      </c>
      <c r="G150" s="82"/>
      <c r="H150" s="82"/>
      <c r="I150" s="82"/>
      <c r="J150" s="101">
        <f t="shared" si="3"/>
        <v>660000</v>
      </c>
      <c r="K150" s="79"/>
    </row>
    <row r="151" spans="1:11" ht="13.5" customHeight="1">
      <c r="A151" s="78">
        <v>144</v>
      </c>
      <c r="B151" s="79" t="s">
        <v>396</v>
      </c>
      <c r="C151" s="80" t="s">
        <v>397</v>
      </c>
      <c r="D151" s="80"/>
      <c r="E151" s="79" t="s">
        <v>398</v>
      </c>
      <c r="F151" s="81">
        <v>540000</v>
      </c>
      <c r="G151" s="82"/>
      <c r="H151" s="82"/>
      <c r="I151" s="82"/>
      <c r="J151" s="101">
        <f t="shared" si="3"/>
        <v>540000</v>
      </c>
      <c r="K151" s="79"/>
    </row>
    <row r="152" spans="1:11" ht="13.5" customHeight="1">
      <c r="A152" s="78">
        <v>145</v>
      </c>
      <c r="B152" s="79" t="s">
        <v>399</v>
      </c>
      <c r="C152" s="80" t="s">
        <v>400</v>
      </c>
      <c r="D152" s="80"/>
      <c r="E152" s="79" t="s">
        <v>398</v>
      </c>
      <c r="F152" s="81">
        <v>392500</v>
      </c>
      <c r="G152" s="82"/>
      <c r="H152" s="82"/>
      <c r="I152" s="82"/>
      <c r="J152" s="101">
        <f t="shared" si="3"/>
        <v>392500</v>
      </c>
      <c r="K152" s="79"/>
    </row>
    <row r="153" spans="1:11" ht="13.5" customHeight="1">
      <c r="A153" s="78">
        <v>146</v>
      </c>
      <c r="B153" s="79" t="s">
        <v>401</v>
      </c>
      <c r="C153" s="80" t="s">
        <v>402</v>
      </c>
      <c r="D153" s="80"/>
      <c r="E153" s="79" t="s">
        <v>403</v>
      </c>
      <c r="F153" s="81">
        <v>440000</v>
      </c>
      <c r="G153" s="82"/>
      <c r="H153" s="82"/>
      <c r="I153" s="82"/>
      <c r="J153" s="101">
        <f t="shared" si="3"/>
        <v>440000</v>
      </c>
      <c r="K153" s="43" t="s">
        <v>3225</v>
      </c>
    </row>
    <row r="154" spans="1:11" ht="13.5" customHeight="1">
      <c r="A154" s="78">
        <v>147</v>
      </c>
      <c r="B154" s="79" t="s">
        <v>404</v>
      </c>
      <c r="C154" s="80" t="s">
        <v>405</v>
      </c>
      <c r="D154" s="80"/>
      <c r="E154" s="79" t="s">
        <v>406</v>
      </c>
      <c r="F154" s="81">
        <v>525000</v>
      </c>
      <c r="G154" s="82"/>
      <c r="H154" s="82"/>
      <c r="I154" s="82"/>
      <c r="J154" s="101">
        <f t="shared" si="3"/>
        <v>525000</v>
      </c>
      <c r="K154" s="79"/>
    </row>
    <row r="155" spans="1:11" ht="13.5" customHeight="1">
      <c r="A155" s="78">
        <v>148</v>
      </c>
      <c r="B155" s="79" t="s">
        <v>407</v>
      </c>
      <c r="C155" s="80" t="s">
        <v>408</v>
      </c>
      <c r="D155" s="80"/>
      <c r="E155" s="79" t="s">
        <v>406</v>
      </c>
      <c r="F155" s="81">
        <v>1870000</v>
      </c>
      <c r="G155" s="82"/>
      <c r="H155" s="82"/>
      <c r="I155" s="82"/>
      <c r="J155" s="101">
        <f t="shared" si="3"/>
        <v>1870000</v>
      </c>
      <c r="K155" s="79"/>
    </row>
    <row r="156" spans="1:11" ht="13.5" customHeight="1">
      <c r="A156" s="78">
        <v>149</v>
      </c>
      <c r="B156" s="79" t="s">
        <v>409</v>
      </c>
      <c r="C156" s="80" t="s">
        <v>410</v>
      </c>
      <c r="D156" s="80"/>
      <c r="E156" s="79" t="s">
        <v>411</v>
      </c>
      <c r="F156" s="81">
        <v>900000</v>
      </c>
      <c r="G156" s="82"/>
      <c r="H156" s="82"/>
      <c r="I156" s="82"/>
      <c r="J156" s="101">
        <f t="shared" si="3"/>
        <v>900000</v>
      </c>
      <c r="K156" s="43" t="s">
        <v>3225</v>
      </c>
    </row>
    <row r="157" spans="1:11" ht="13.5" customHeight="1">
      <c r="A157" s="78">
        <v>150</v>
      </c>
      <c r="B157" s="79" t="s">
        <v>412</v>
      </c>
      <c r="C157" s="80" t="s">
        <v>413</v>
      </c>
      <c r="D157" s="80"/>
      <c r="E157" s="79" t="s">
        <v>411</v>
      </c>
      <c r="F157" s="81">
        <v>360000</v>
      </c>
      <c r="G157" s="82"/>
      <c r="H157" s="82"/>
      <c r="I157" s="82"/>
      <c r="J157" s="101">
        <f t="shared" si="3"/>
        <v>360000</v>
      </c>
      <c r="K157" s="79"/>
    </row>
    <row r="158" spans="1:11" ht="13.5" customHeight="1">
      <c r="A158" s="78">
        <v>151</v>
      </c>
      <c r="B158" s="79" t="s">
        <v>414</v>
      </c>
      <c r="C158" s="80" t="s">
        <v>415</v>
      </c>
      <c r="D158" s="80"/>
      <c r="E158" s="79" t="s">
        <v>416</v>
      </c>
      <c r="F158" s="81">
        <v>430000</v>
      </c>
      <c r="G158" s="82"/>
      <c r="H158" s="82"/>
      <c r="I158" s="82"/>
      <c r="J158" s="101">
        <f t="shared" si="3"/>
        <v>430000</v>
      </c>
      <c r="K158" s="79"/>
    </row>
    <row r="159" spans="1:11" ht="13.5" customHeight="1">
      <c r="A159" s="78">
        <v>152</v>
      </c>
      <c r="B159" s="79" t="s">
        <v>417</v>
      </c>
      <c r="C159" s="80" t="s">
        <v>418</v>
      </c>
      <c r="D159" s="80"/>
      <c r="E159" s="79" t="s">
        <v>416</v>
      </c>
      <c r="F159" s="81">
        <v>10000</v>
      </c>
      <c r="G159" s="82"/>
      <c r="H159" s="82"/>
      <c r="I159" s="82"/>
      <c r="J159" s="101">
        <f t="shared" si="3"/>
        <v>10000</v>
      </c>
      <c r="K159" s="79"/>
    </row>
    <row r="160" spans="1:11" ht="13.5" customHeight="1">
      <c r="A160" s="78">
        <v>153</v>
      </c>
      <c r="B160" s="79" t="s">
        <v>419</v>
      </c>
      <c r="C160" s="80" t="s">
        <v>420</v>
      </c>
      <c r="D160" s="80"/>
      <c r="E160" s="79" t="s">
        <v>416</v>
      </c>
      <c r="F160" s="81">
        <v>1420000</v>
      </c>
      <c r="G160" s="82"/>
      <c r="H160" s="82"/>
      <c r="I160" s="82"/>
      <c r="J160" s="101">
        <f t="shared" si="3"/>
        <v>1420000</v>
      </c>
      <c r="K160" s="43" t="s">
        <v>3225</v>
      </c>
    </row>
    <row r="161" spans="1:11" ht="13.5" customHeight="1">
      <c r="A161" s="78">
        <v>154</v>
      </c>
      <c r="B161" s="79" t="s">
        <v>421</v>
      </c>
      <c r="C161" s="80" t="s">
        <v>422</v>
      </c>
      <c r="D161" s="80"/>
      <c r="E161" s="79" t="s">
        <v>423</v>
      </c>
      <c r="F161" s="81">
        <v>2377500</v>
      </c>
      <c r="G161" s="82"/>
      <c r="H161" s="82"/>
      <c r="I161" s="82"/>
      <c r="J161" s="101">
        <f t="shared" si="3"/>
        <v>2377500</v>
      </c>
      <c r="K161" s="79"/>
    </row>
    <row r="162" spans="1:11" ht="13.5" customHeight="1">
      <c r="A162" s="78">
        <v>155</v>
      </c>
      <c r="B162" s="79" t="s">
        <v>424</v>
      </c>
      <c r="C162" s="80" t="s">
        <v>425</v>
      </c>
      <c r="D162" s="80"/>
      <c r="E162" s="79" t="s">
        <v>426</v>
      </c>
      <c r="F162" s="81">
        <v>560000</v>
      </c>
      <c r="G162" s="82"/>
      <c r="H162" s="82"/>
      <c r="I162" s="82"/>
      <c r="J162" s="101">
        <f t="shared" si="3"/>
        <v>560000</v>
      </c>
      <c r="K162" s="43" t="s">
        <v>3225</v>
      </c>
    </row>
    <row r="163" spans="1:11" ht="13.5" customHeight="1">
      <c r="A163" s="78">
        <v>156</v>
      </c>
      <c r="B163" s="79" t="s">
        <v>427</v>
      </c>
      <c r="C163" s="80" t="s">
        <v>428</v>
      </c>
      <c r="D163" s="80"/>
      <c r="E163" s="79" t="s">
        <v>426</v>
      </c>
      <c r="F163" s="81">
        <v>1039500</v>
      </c>
      <c r="G163" s="82"/>
      <c r="H163" s="82"/>
      <c r="I163" s="82"/>
      <c r="J163" s="101">
        <f t="shared" si="3"/>
        <v>1039500</v>
      </c>
      <c r="K163" s="79"/>
    </row>
    <row r="164" spans="1:11" ht="13.5" customHeight="1">
      <c r="A164" s="78">
        <v>157</v>
      </c>
      <c r="B164" s="79" t="s">
        <v>429</v>
      </c>
      <c r="C164" s="80" t="s">
        <v>430</v>
      </c>
      <c r="D164" s="80"/>
      <c r="E164" s="79" t="s">
        <v>426</v>
      </c>
      <c r="F164" s="81">
        <v>742500</v>
      </c>
      <c r="G164" s="82"/>
      <c r="H164" s="82"/>
      <c r="I164" s="82"/>
      <c r="J164" s="101">
        <f t="shared" si="3"/>
        <v>742500</v>
      </c>
      <c r="K164" s="79"/>
    </row>
    <row r="165" spans="1:238" s="7" customFormat="1" ht="13.5" customHeight="1">
      <c r="A165" s="78">
        <v>158</v>
      </c>
      <c r="B165" s="79" t="s">
        <v>432</v>
      </c>
      <c r="C165" s="80" t="s">
        <v>433</v>
      </c>
      <c r="D165" s="80"/>
      <c r="E165" s="79" t="s">
        <v>434</v>
      </c>
      <c r="F165" s="83">
        <v>80000</v>
      </c>
      <c r="G165" s="55">
        <v>30000</v>
      </c>
      <c r="H165" s="55">
        <v>20000</v>
      </c>
      <c r="I165" s="82">
        <v>30000</v>
      </c>
      <c r="J165" s="101">
        <f t="shared" si="3"/>
        <v>160000</v>
      </c>
      <c r="K165" s="43" t="s">
        <v>3225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</row>
    <row r="166" spans="1:238" s="7" customFormat="1" ht="13.5" customHeight="1">
      <c r="A166" s="78">
        <v>159</v>
      </c>
      <c r="B166" s="79" t="s">
        <v>435</v>
      </c>
      <c r="C166" s="80" t="s">
        <v>436</v>
      </c>
      <c r="D166" s="80"/>
      <c r="E166" s="79" t="s">
        <v>434</v>
      </c>
      <c r="F166" s="83">
        <v>0</v>
      </c>
      <c r="G166" s="55">
        <v>30000</v>
      </c>
      <c r="H166" s="55">
        <v>20000</v>
      </c>
      <c r="I166" s="82">
        <v>60000</v>
      </c>
      <c r="J166" s="101">
        <f t="shared" si="3"/>
        <v>110000</v>
      </c>
      <c r="K166" s="7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</row>
    <row r="167" spans="1:238" s="7" customFormat="1" ht="13.5" customHeight="1">
      <c r="A167" s="78">
        <v>160</v>
      </c>
      <c r="B167" s="79" t="s">
        <v>437</v>
      </c>
      <c r="C167" s="80" t="s">
        <v>438</v>
      </c>
      <c r="D167" s="80"/>
      <c r="E167" s="79" t="s">
        <v>439</v>
      </c>
      <c r="F167" s="83">
        <v>53333.33333333337</v>
      </c>
      <c r="G167" s="55">
        <v>60000</v>
      </c>
      <c r="H167" s="55">
        <v>40000</v>
      </c>
      <c r="I167" s="82">
        <v>30000</v>
      </c>
      <c r="J167" s="101">
        <f t="shared" si="3"/>
        <v>183333.33333333337</v>
      </c>
      <c r="K167" s="43" t="s">
        <v>3225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</row>
    <row r="168" spans="1:238" s="7" customFormat="1" ht="13.5" customHeight="1">
      <c r="A168" s="78">
        <v>161</v>
      </c>
      <c r="B168" s="79" t="s">
        <v>440</v>
      </c>
      <c r="C168" s="80" t="s">
        <v>333</v>
      </c>
      <c r="D168" s="80"/>
      <c r="E168" s="79" t="s">
        <v>439</v>
      </c>
      <c r="F168" s="83">
        <v>0</v>
      </c>
      <c r="G168" s="55">
        <v>30000</v>
      </c>
      <c r="H168" s="55">
        <v>20000</v>
      </c>
      <c r="I168" s="82">
        <v>30000</v>
      </c>
      <c r="J168" s="101">
        <f t="shared" si="3"/>
        <v>80000</v>
      </c>
      <c r="K168" s="7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</row>
    <row r="169" spans="1:238" s="7" customFormat="1" ht="13.5" customHeight="1">
      <c r="A169" s="78">
        <v>162</v>
      </c>
      <c r="B169" s="79" t="s">
        <v>441</v>
      </c>
      <c r="C169" s="80" t="s">
        <v>442</v>
      </c>
      <c r="D169" s="80"/>
      <c r="E169" s="79" t="s">
        <v>17</v>
      </c>
      <c r="F169" s="83">
        <v>0</v>
      </c>
      <c r="G169" s="55">
        <v>30000</v>
      </c>
      <c r="H169" s="55">
        <v>20000</v>
      </c>
      <c r="I169" s="82">
        <v>60000</v>
      </c>
      <c r="J169" s="101">
        <f t="shared" si="3"/>
        <v>110000</v>
      </c>
      <c r="K169" s="7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</row>
    <row r="170" spans="1:238" s="7" customFormat="1" ht="13.5" customHeight="1">
      <c r="A170" s="78">
        <v>163</v>
      </c>
      <c r="B170" s="79" t="s">
        <v>443</v>
      </c>
      <c r="C170" s="80" t="s">
        <v>444</v>
      </c>
      <c r="D170" s="80"/>
      <c r="E170" s="79" t="s">
        <v>26</v>
      </c>
      <c r="F170" s="83">
        <v>0</v>
      </c>
      <c r="G170" s="55">
        <v>60000</v>
      </c>
      <c r="H170" s="55">
        <v>40000</v>
      </c>
      <c r="I170" s="82">
        <v>30000</v>
      </c>
      <c r="J170" s="101">
        <f t="shared" si="3"/>
        <v>130000</v>
      </c>
      <c r="K170" s="7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</row>
    <row r="171" spans="1:238" s="7" customFormat="1" ht="13.5" customHeight="1">
      <c r="A171" s="78">
        <v>164</v>
      </c>
      <c r="B171" s="79" t="s">
        <v>445</v>
      </c>
      <c r="C171" s="80" t="s">
        <v>446</v>
      </c>
      <c r="D171" s="80"/>
      <c r="E171" s="79" t="s">
        <v>37</v>
      </c>
      <c r="F171" s="83">
        <v>0</v>
      </c>
      <c r="G171" s="55">
        <v>30000</v>
      </c>
      <c r="H171" s="55">
        <v>20000</v>
      </c>
      <c r="I171" s="82">
        <v>30000</v>
      </c>
      <c r="J171" s="101">
        <f t="shared" si="3"/>
        <v>80000</v>
      </c>
      <c r="K171" s="7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</row>
    <row r="172" spans="1:238" s="7" customFormat="1" ht="13.5" customHeight="1">
      <c r="A172" s="78">
        <v>165</v>
      </c>
      <c r="B172" s="79" t="s">
        <v>447</v>
      </c>
      <c r="C172" s="80" t="s">
        <v>448</v>
      </c>
      <c r="D172" s="80"/>
      <c r="E172" s="79" t="s">
        <v>449</v>
      </c>
      <c r="F172" s="83">
        <v>9450000</v>
      </c>
      <c r="G172" s="55"/>
      <c r="H172" s="55"/>
      <c r="I172" s="82">
        <v>30000</v>
      </c>
      <c r="J172" s="101">
        <f t="shared" si="3"/>
        <v>9480000</v>
      </c>
      <c r="K172" s="43" t="s">
        <v>3225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</row>
    <row r="173" spans="1:11" s="6" customFormat="1" ht="13.5" customHeight="1">
      <c r="A173" s="78">
        <v>166</v>
      </c>
      <c r="B173" s="79" t="s">
        <v>450</v>
      </c>
      <c r="C173" s="80" t="s">
        <v>451</v>
      </c>
      <c r="D173" s="80"/>
      <c r="E173" s="79" t="s">
        <v>452</v>
      </c>
      <c r="F173" s="84">
        <v>0</v>
      </c>
      <c r="G173" s="79">
        <v>45000</v>
      </c>
      <c r="H173" s="79">
        <v>30000</v>
      </c>
      <c r="I173" s="82">
        <v>90000</v>
      </c>
      <c r="J173" s="101">
        <f t="shared" si="3"/>
        <v>165000</v>
      </c>
      <c r="K173" s="79"/>
    </row>
    <row r="174" spans="1:11" s="6" customFormat="1" ht="13.5" customHeight="1">
      <c r="A174" s="78">
        <v>167</v>
      </c>
      <c r="B174" s="79" t="s">
        <v>453</v>
      </c>
      <c r="C174" s="80" t="s">
        <v>454</v>
      </c>
      <c r="D174" s="80"/>
      <c r="E174" s="79" t="s">
        <v>452</v>
      </c>
      <c r="F174" s="84">
        <v>0</v>
      </c>
      <c r="G174" s="79">
        <v>15000</v>
      </c>
      <c r="H174" s="79">
        <v>10000</v>
      </c>
      <c r="I174" s="82">
        <v>60000</v>
      </c>
      <c r="J174" s="101">
        <f t="shared" si="3"/>
        <v>85000</v>
      </c>
      <c r="K174" s="79"/>
    </row>
    <row r="175" spans="1:11" s="6" customFormat="1" ht="13.5" customHeight="1">
      <c r="A175" s="78">
        <v>168</v>
      </c>
      <c r="B175" s="79" t="s">
        <v>455</v>
      </c>
      <c r="C175" s="80" t="s">
        <v>456</v>
      </c>
      <c r="D175" s="80"/>
      <c r="E175" s="79" t="s">
        <v>452</v>
      </c>
      <c r="F175" s="84">
        <v>0</v>
      </c>
      <c r="G175" s="79">
        <v>15000</v>
      </c>
      <c r="H175" s="79">
        <v>10000</v>
      </c>
      <c r="I175" s="82">
        <v>30000</v>
      </c>
      <c r="J175" s="101">
        <f t="shared" si="3"/>
        <v>55000</v>
      </c>
      <c r="K175" s="79"/>
    </row>
    <row r="176" spans="1:11" s="6" customFormat="1" ht="13.5" customHeight="1">
      <c r="A176" s="78">
        <v>169</v>
      </c>
      <c r="B176" s="79" t="s">
        <v>457</v>
      </c>
      <c r="C176" s="80" t="s">
        <v>458</v>
      </c>
      <c r="D176" s="80"/>
      <c r="E176" s="79" t="s">
        <v>53</v>
      </c>
      <c r="F176" s="84">
        <v>0</v>
      </c>
      <c r="G176" s="79"/>
      <c r="H176" s="79"/>
      <c r="I176" s="82">
        <v>60000</v>
      </c>
      <c r="J176" s="101">
        <f t="shared" si="3"/>
        <v>60000</v>
      </c>
      <c r="K176" s="79"/>
    </row>
    <row r="177" spans="1:11" s="6" customFormat="1" ht="13.5" customHeight="1">
      <c r="A177" s="78">
        <v>170</v>
      </c>
      <c r="B177" s="79" t="s">
        <v>459</v>
      </c>
      <c r="C177" s="80" t="s">
        <v>460</v>
      </c>
      <c r="D177" s="80"/>
      <c r="E177" s="79" t="s">
        <v>53</v>
      </c>
      <c r="F177" s="84">
        <v>0</v>
      </c>
      <c r="G177" s="79"/>
      <c r="H177" s="79"/>
      <c r="I177" s="82">
        <v>60000</v>
      </c>
      <c r="J177" s="101">
        <f t="shared" si="3"/>
        <v>60000</v>
      </c>
      <c r="K177" s="79"/>
    </row>
    <row r="178" spans="1:11" s="6" customFormat="1" ht="13.5" customHeight="1">
      <c r="A178" s="78">
        <v>171</v>
      </c>
      <c r="B178" s="79" t="s">
        <v>461</v>
      </c>
      <c r="C178" s="80" t="s">
        <v>462</v>
      </c>
      <c r="D178" s="80"/>
      <c r="E178" s="79" t="s">
        <v>53</v>
      </c>
      <c r="F178" s="84">
        <v>0</v>
      </c>
      <c r="G178" s="79"/>
      <c r="H178" s="79"/>
      <c r="I178" s="82">
        <v>30000</v>
      </c>
      <c r="J178" s="101">
        <f t="shared" si="3"/>
        <v>30000</v>
      </c>
      <c r="K178" s="79"/>
    </row>
    <row r="179" spans="1:11" s="6" customFormat="1" ht="13.5" customHeight="1">
      <c r="A179" s="78">
        <v>172</v>
      </c>
      <c r="B179" s="79" t="s">
        <v>463</v>
      </c>
      <c r="C179" s="80" t="s">
        <v>464</v>
      </c>
      <c r="D179" s="80"/>
      <c r="E179" s="79" t="s">
        <v>53</v>
      </c>
      <c r="F179" s="84">
        <v>0</v>
      </c>
      <c r="G179" s="79">
        <v>45000</v>
      </c>
      <c r="H179" s="79">
        <v>30000</v>
      </c>
      <c r="I179" s="82">
        <v>30000</v>
      </c>
      <c r="J179" s="101">
        <f t="shared" si="3"/>
        <v>105000</v>
      </c>
      <c r="K179" s="79"/>
    </row>
    <row r="180" spans="1:11" s="6" customFormat="1" ht="13.5" customHeight="1">
      <c r="A180" s="78">
        <v>173</v>
      </c>
      <c r="B180" s="79" t="s">
        <v>465</v>
      </c>
      <c r="C180" s="80" t="s">
        <v>466</v>
      </c>
      <c r="D180" s="80"/>
      <c r="E180" s="79" t="s">
        <v>53</v>
      </c>
      <c r="F180" s="84">
        <v>0</v>
      </c>
      <c r="G180" s="79">
        <v>45000</v>
      </c>
      <c r="H180" s="79">
        <v>30000</v>
      </c>
      <c r="I180" s="82">
        <v>30000</v>
      </c>
      <c r="J180" s="101">
        <f t="shared" si="3"/>
        <v>105000</v>
      </c>
      <c r="K180" s="79"/>
    </row>
    <row r="181" spans="1:11" s="6" customFormat="1" ht="13.5" customHeight="1">
      <c r="A181" s="78">
        <v>174</v>
      </c>
      <c r="B181" s="79" t="s">
        <v>467</v>
      </c>
      <c r="C181" s="80" t="s">
        <v>468</v>
      </c>
      <c r="D181" s="80"/>
      <c r="E181" s="79" t="s">
        <v>56</v>
      </c>
      <c r="F181" s="84">
        <v>0</v>
      </c>
      <c r="G181" s="79">
        <v>45000</v>
      </c>
      <c r="H181" s="79">
        <v>30000</v>
      </c>
      <c r="I181" s="82">
        <v>90000</v>
      </c>
      <c r="J181" s="101">
        <f t="shared" si="3"/>
        <v>165000</v>
      </c>
      <c r="K181" s="79"/>
    </row>
    <row r="182" spans="1:11" s="6" customFormat="1" ht="13.5" customHeight="1">
      <c r="A182" s="78">
        <v>175</v>
      </c>
      <c r="B182" s="79" t="s">
        <v>469</v>
      </c>
      <c r="C182" s="80" t="s">
        <v>470</v>
      </c>
      <c r="D182" s="80"/>
      <c r="E182" s="79" t="s">
        <v>56</v>
      </c>
      <c r="F182" s="84">
        <v>0</v>
      </c>
      <c r="G182" s="79">
        <v>45000</v>
      </c>
      <c r="H182" s="79">
        <v>30000</v>
      </c>
      <c r="I182" s="82">
        <v>30000</v>
      </c>
      <c r="J182" s="101">
        <f t="shared" si="3"/>
        <v>105000</v>
      </c>
      <c r="K182" s="79"/>
    </row>
    <row r="183" spans="1:11" s="6" customFormat="1" ht="13.5" customHeight="1">
      <c r="A183" s="78">
        <v>176</v>
      </c>
      <c r="B183" s="79" t="s">
        <v>471</v>
      </c>
      <c r="C183" s="80" t="s">
        <v>472</v>
      </c>
      <c r="D183" s="80"/>
      <c r="E183" s="79" t="s">
        <v>473</v>
      </c>
      <c r="F183" s="84">
        <v>0</v>
      </c>
      <c r="G183" s="79">
        <v>45000</v>
      </c>
      <c r="H183" s="79">
        <v>30000</v>
      </c>
      <c r="I183" s="82">
        <v>60000</v>
      </c>
      <c r="J183" s="101">
        <f t="shared" si="3"/>
        <v>135000</v>
      </c>
      <c r="K183" s="79"/>
    </row>
    <row r="184" spans="1:11" s="6" customFormat="1" ht="13.5" customHeight="1">
      <c r="A184" s="78">
        <v>177</v>
      </c>
      <c r="B184" s="79" t="s">
        <v>474</v>
      </c>
      <c r="C184" s="80" t="s">
        <v>475</v>
      </c>
      <c r="D184" s="80"/>
      <c r="E184" s="79" t="s">
        <v>476</v>
      </c>
      <c r="F184" s="84">
        <v>0</v>
      </c>
      <c r="G184" s="79">
        <v>30000</v>
      </c>
      <c r="H184" s="79">
        <v>20000</v>
      </c>
      <c r="I184" s="82">
        <v>30000</v>
      </c>
      <c r="J184" s="101">
        <f t="shared" si="3"/>
        <v>80000</v>
      </c>
      <c r="K184" s="79"/>
    </row>
    <row r="185" spans="1:11" s="6" customFormat="1" ht="13.5" customHeight="1">
      <c r="A185" s="78">
        <v>178</v>
      </c>
      <c r="B185" s="79" t="s">
        <v>477</v>
      </c>
      <c r="C185" s="80" t="s">
        <v>478</v>
      </c>
      <c r="D185" s="80"/>
      <c r="E185" s="79" t="s">
        <v>476</v>
      </c>
      <c r="F185" s="84">
        <v>0</v>
      </c>
      <c r="G185" s="79"/>
      <c r="H185" s="79"/>
      <c r="I185" s="82">
        <v>60000</v>
      </c>
      <c r="J185" s="101">
        <f t="shared" si="3"/>
        <v>60000</v>
      </c>
      <c r="K185" s="79"/>
    </row>
    <row r="186" spans="1:11" s="6" customFormat="1" ht="13.5" customHeight="1">
      <c r="A186" s="78">
        <v>179</v>
      </c>
      <c r="B186" s="79" t="s">
        <v>479</v>
      </c>
      <c r="C186" s="80" t="s">
        <v>480</v>
      </c>
      <c r="D186" s="80"/>
      <c r="E186" s="79" t="s">
        <v>476</v>
      </c>
      <c r="F186" s="84">
        <v>0</v>
      </c>
      <c r="G186" s="79">
        <v>30000</v>
      </c>
      <c r="H186" s="79">
        <v>20000</v>
      </c>
      <c r="I186" s="82">
        <v>60000</v>
      </c>
      <c r="J186" s="101">
        <f t="shared" si="3"/>
        <v>110000</v>
      </c>
      <c r="K186" s="79"/>
    </row>
    <row r="187" spans="1:11" s="6" customFormat="1" ht="13.5" customHeight="1">
      <c r="A187" s="78">
        <v>180</v>
      </c>
      <c r="B187" s="79" t="s">
        <v>481</v>
      </c>
      <c r="C187" s="80" t="s">
        <v>482</v>
      </c>
      <c r="D187" s="80"/>
      <c r="E187" s="79" t="s">
        <v>483</v>
      </c>
      <c r="F187" s="84">
        <v>270000</v>
      </c>
      <c r="G187" s="79"/>
      <c r="H187" s="79"/>
      <c r="I187" s="82">
        <v>60000</v>
      </c>
      <c r="J187" s="101">
        <f t="shared" si="3"/>
        <v>330000</v>
      </c>
      <c r="K187" s="43" t="s">
        <v>3225</v>
      </c>
    </row>
    <row r="188" spans="1:11" s="6" customFormat="1" ht="13.5" customHeight="1">
      <c r="A188" s="78">
        <v>181</v>
      </c>
      <c r="B188" s="79" t="s">
        <v>484</v>
      </c>
      <c r="C188" s="80" t="s">
        <v>485</v>
      </c>
      <c r="D188" s="80"/>
      <c r="E188" s="79" t="s">
        <v>486</v>
      </c>
      <c r="F188" s="84">
        <v>0</v>
      </c>
      <c r="G188" s="79">
        <v>30000</v>
      </c>
      <c r="H188" s="79">
        <v>20000</v>
      </c>
      <c r="I188" s="82">
        <v>60000</v>
      </c>
      <c r="J188" s="101">
        <f t="shared" si="3"/>
        <v>110000</v>
      </c>
      <c r="K188" s="79"/>
    </row>
    <row r="189" spans="1:11" s="6" customFormat="1" ht="13.5" customHeight="1">
      <c r="A189" s="78">
        <v>182</v>
      </c>
      <c r="B189" s="79" t="s">
        <v>487</v>
      </c>
      <c r="C189" s="80" t="s">
        <v>488</v>
      </c>
      <c r="D189" s="80"/>
      <c r="E189" s="79" t="s">
        <v>70</v>
      </c>
      <c r="F189" s="84">
        <v>0</v>
      </c>
      <c r="G189" s="79"/>
      <c r="H189" s="79"/>
      <c r="I189" s="82">
        <v>30000</v>
      </c>
      <c r="J189" s="101">
        <f t="shared" si="3"/>
        <v>30000</v>
      </c>
      <c r="K189" s="79"/>
    </row>
    <row r="190" spans="1:11" s="6" customFormat="1" ht="13.5" customHeight="1">
      <c r="A190" s="78">
        <v>183</v>
      </c>
      <c r="B190" s="79" t="s">
        <v>489</v>
      </c>
      <c r="C190" s="80" t="s">
        <v>490</v>
      </c>
      <c r="D190" s="80"/>
      <c r="E190" s="79" t="s">
        <v>491</v>
      </c>
      <c r="F190" s="84">
        <v>0</v>
      </c>
      <c r="G190" s="79"/>
      <c r="H190" s="79"/>
      <c r="I190" s="82">
        <v>90000</v>
      </c>
      <c r="J190" s="101">
        <f t="shared" si="3"/>
        <v>90000</v>
      </c>
      <c r="K190" s="79"/>
    </row>
    <row r="191" spans="1:11" s="6" customFormat="1" ht="13.5" customHeight="1">
      <c r="A191" s="78">
        <v>184</v>
      </c>
      <c r="B191" s="79" t="s">
        <v>492</v>
      </c>
      <c r="C191" s="80" t="s">
        <v>493</v>
      </c>
      <c r="D191" s="80"/>
      <c r="E191" s="79" t="s">
        <v>73</v>
      </c>
      <c r="F191" s="84">
        <v>0</v>
      </c>
      <c r="G191" s="79">
        <v>75000</v>
      </c>
      <c r="H191" s="79">
        <v>50000</v>
      </c>
      <c r="I191" s="82">
        <v>210000</v>
      </c>
      <c r="J191" s="101">
        <f t="shared" si="3"/>
        <v>335000</v>
      </c>
      <c r="K191" s="79"/>
    </row>
    <row r="192" spans="1:11" s="6" customFormat="1" ht="13.5" customHeight="1">
      <c r="A192" s="78">
        <v>185</v>
      </c>
      <c r="B192" s="79" t="s">
        <v>494</v>
      </c>
      <c r="C192" s="80" t="s">
        <v>317</v>
      </c>
      <c r="D192" s="80"/>
      <c r="E192" s="79" t="s">
        <v>73</v>
      </c>
      <c r="F192" s="84">
        <v>0</v>
      </c>
      <c r="G192" s="79"/>
      <c r="H192" s="79"/>
      <c r="I192" s="82">
        <v>60000</v>
      </c>
      <c r="J192" s="101">
        <f t="shared" si="3"/>
        <v>60000</v>
      </c>
      <c r="K192" s="79"/>
    </row>
    <row r="193" spans="1:11" s="6" customFormat="1" ht="13.5" customHeight="1">
      <c r="A193" s="78">
        <v>186</v>
      </c>
      <c r="B193" s="79" t="s">
        <v>495</v>
      </c>
      <c r="C193" s="80" t="s">
        <v>496</v>
      </c>
      <c r="D193" s="80"/>
      <c r="E193" s="79" t="s">
        <v>73</v>
      </c>
      <c r="F193" s="84">
        <v>0</v>
      </c>
      <c r="G193" s="79">
        <v>45000</v>
      </c>
      <c r="H193" s="79">
        <v>30000</v>
      </c>
      <c r="I193" s="82">
        <v>60000</v>
      </c>
      <c r="J193" s="101">
        <f t="shared" si="3"/>
        <v>135000</v>
      </c>
      <c r="K193" s="79"/>
    </row>
    <row r="194" spans="1:11" s="6" customFormat="1" ht="13.5" customHeight="1">
      <c r="A194" s="78">
        <v>187</v>
      </c>
      <c r="B194" s="79" t="s">
        <v>497</v>
      </c>
      <c r="C194" s="80" t="s">
        <v>339</v>
      </c>
      <c r="D194" s="80"/>
      <c r="E194" s="79" t="s">
        <v>73</v>
      </c>
      <c r="F194" s="84">
        <v>0</v>
      </c>
      <c r="G194" s="79">
        <v>45000</v>
      </c>
      <c r="H194" s="79">
        <v>30000</v>
      </c>
      <c r="I194" s="82">
        <v>120000</v>
      </c>
      <c r="J194" s="101">
        <f t="shared" si="3"/>
        <v>195000</v>
      </c>
      <c r="K194" s="79"/>
    </row>
    <row r="195" spans="1:11" s="6" customFormat="1" ht="13.5" customHeight="1">
      <c r="A195" s="78">
        <v>188</v>
      </c>
      <c r="B195" s="79" t="s">
        <v>498</v>
      </c>
      <c r="C195" s="80" t="s">
        <v>499</v>
      </c>
      <c r="D195" s="80"/>
      <c r="E195" s="79" t="s">
        <v>73</v>
      </c>
      <c r="F195" s="84">
        <v>0</v>
      </c>
      <c r="G195" s="79"/>
      <c r="H195" s="79"/>
      <c r="I195" s="82">
        <v>60000</v>
      </c>
      <c r="J195" s="101">
        <f t="shared" si="3"/>
        <v>60000</v>
      </c>
      <c r="K195" s="79"/>
    </row>
    <row r="196" spans="1:11" s="6" customFormat="1" ht="13.5" customHeight="1">
      <c r="A196" s="78">
        <v>189</v>
      </c>
      <c r="B196" s="79" t="s">
        <v>500</v>
      </c>
      <c r="C196" s="80" t="s">
        <v>501</v>
      </c>
      <c r="D196" s="80"/>
      <c r="E196" s="79" t="s">
        <v>73</v>
      </c>
      <c r="F196" s="84">
        <v>0</v>
      </c>
      <c r="G196" s="79"/>
      <c r="H196" s="79"/>
      <c r="I196" s="82">
        <v>60000</v>
      </c>
      <c r="J196" s="101">
        <f t="shared" si="3"/>
        <v>60000</v>
      </c>
      <c r="K196" s="79"/>
    </row>
    <row r="197" spans="1:11" s="6" customFormat="1" ht="13.5" customHeight="1">
      <c r="A197" s="78">
        <v>190</v>
      </c>
      <c r="B197" s="79" t="s">
        <v>502</v>
      </c>
      <c r="C197" s="80" t="s">
        <v>503</v>
      </c>
      <c r="D197" s="80"/>
      <c r="E197" s="79" t="s">
        <v>504</v>
      </c>
      <c r="F197" s="84">
        <v>0</v>
      </c>
      <c r="G197" s="79">
        <v>45000</v>
      </c>
      <c r="H197" s="79">
        <v>30000</v>
      </c>
      <c r="I197" s="82">
        <v>60000</v>
      </c>
      <c r="J197" s="101">
        <f t="shared" si="3"/>
        <v>135000</v>
      </c>
      <c r="K197" s="79"/>
    </row>
    <row r="198" spans="1:11" s="6" customFormat="1" ht="13.5" customHeight="1">
      <c r="A198" s="78">
        <v>191</v>
      </c>
      <c r="B198" s="79" t="s">
        <v>505</v>
      </c>
      <c r="C198" s="80" t="s">
        <v>506</v>
      </c>
      <c r="D198" s="80"/>
      <c r="E198" s="79" t="s">
        <v>76</v>
      </c>
      <c r="F198" s="84">
        <v>0</v>
      </c>
      <c r="G198" s="79">
        <v>30000</v>
      </c>
      <c r="H198" s="79">
        <v>20000</v>
      </c>
      <c r="I198" s="82">
        <v>30000</v>
      </c>
      <c r="J198" s="101">
        <f t="shared" si="3"/>
        <v>80000</v>
      </c>
      <c r="K198" s="79"/>
    </row>
    <row r="199" spans="1:11" s="6" customFormat="1" ht="13.5" customHeight="1">
      <c r="A199" s="78">
        <v>192</v>
      </c>
      <c r="B199" s="79" t="s">
        <v>507</v>
      </c>
      <c r="C199" s="80" t="s">
        <v>508</v>
      </c>
      <c r="D199" s="80"/>
      <c r="E199" s="79" t="s">
        <v>76</v>
      </c>
      <c r="F199" s="84">
        <v>0</v>
      </c>
      <c r="G199" s="79">
        <v>30000</v>
      </c>
      <c r="H199" s="79">
        <v>20000</v>
      </c>
      <c r="I199" s="82">
        <v>210000</v>
      </c>
      <c r="J199" s="101">
        <f t="shared" si="3"/>
        <v>260000</v>
      </c>
      <c r="K199" s="79"/>
    </row>
    <row r="200" spans="1:11" s="6" customFormat="1" ht="13.5" customHeight="1">
      <c r="A200" s="78">
        <v>193</v>
      </c>
      <c r="B200" s="79" t="s">
        <v>509</v>
      </c>
      <c r="C200" s="80" t="s">
        <v>510</v>
      </c>
      <c r="D200" s="80"/>
      <c r="E200" s="79" t="s">
        <v>76</v>
      </c>
      <c r="F200" s="84">
        <v>0</v>
      </c>
      <c r="G200" s="79"/>
      <c r="H200" s="79"/>
      <c r="I200" s="82">
        <v>60000</v>
      </c>
      <c r="J200" s="101">
        <f t="shared" si="3"/>
        <v>60000</v>
      </c>
      <c r="K200" s="79"/>
    </row>
    <row r="201" spans="1:11" s="6" customFormat="1" ht="13.5" customHeight="1">
      <c r="A201" s="78">
        <v>194</v>
      </c>
      <c r="B201" s="79" t="s">
        <v>511</v>
      </c>
      <c r="C201" s="80" t="s">
        <v>512</v>
      </c>
      <c r="D201" s="80"/>
      <c r="E201" s="79" t="s">
        <v>76</v>
      </c>
      <c r="F201" s="84">
        <v>0</v>
      </c>
      <c r="G201" s="79">
        <v>30000</v>
      </c>
      <c r="H201" s="79">
        <v>20000</v>
      </c>
      <c r="I201" s="82">
        <v>30000</v>
      </c>
      <c r="J201" s="101">
        <f t="shared" si="3"/>
        <v>80000</v>
      </c>
      <c r="K201" s="79"/>
    </row>
    <row r="202" spans="1:11" s="6" customFormat="1" ht="13.5" customHeight="1">
      <c r="A202" s="78">
        <v>195</v>
      </c>
      <c r="B202" s="79" t="s">
        <v>513</v>
      </c>
      <c r="C202" s="80" t="s">
        <v>514</v>
      </c>
      <c r="D202" s="80"/>
      <c r="E202" s="79" t="s">
        <v>76</v>
      </c>
      <c r="F202" s="84">
        <v>0</v>
      </c>
      <c r="G202" s="79">
        <v>60000</v>
      </c>
      <c r="H202" s="79">
        <v>40000</v>
      </c>
      <c r="I202" s="82">
        <v>90000</v>
      </c>
      <c r="J202" s="101">
        <f t="shared" si="3"/>
        <v>190000</v>
      </c>
      <c r="K202" s="79"/>
    </row>
    <row r="203" spans="1:11" s="6" customFormat="1" ht="13.5" customHeight="1">
      <c r="A203" s="78">
        <v>196</v>
      </c>
      <c r="B203" s="79" t="s">
        <v>515</v>
      </c>
      <c r="C203" s="80" t="s">
        <v>516</v>
      </c>
      <c r="D203" s="80"/>
      <c r="E203" s="79" t="s">
        <v>76</v>
      </c>
      <c r="F203" s="84">
        <v>0</v>
      </c>
      <c r="G203" s="79"/>
      <c r="H203" s="79"/>
      <c r="I203" s="82">
        <v>30000</v>
      </c>
      <c r="J203" s="101">
        <f t="shared" si="3"/>
        <v>30000</v>
      </c>
      <c r="K203" s="79"/>
    </row>
    <row r="204" spans="1:11" s="6" customFormat="1" ht="13.5" customHeight="1">
      <c r="A204" s="78">
        <v>197</v>
      </c>
      <c r="B204" s="79" t="s">
        <v>517</v>
      </c>
      <c r="C204" s="80" t="s">
        <v>518</v>
      </c>
      <c r="D204" s="80"/>
      <c r="E204" s="79" t="s">
        <v>76</v>
      </c>
      <c r="F204" s="84">
        <v>0</v>
      </c>
      <c r="G204" s="79">
        <v>30000</v>
      </c>
      <c r="H204" s="79">
        <v>20000</v>
      </c>
      <c r="I204" s="82">
        <v>30000</v>
      </c>
      <c r="J204" s="101">
        <f t="shared" si="3"/>
        <v>80000</v>
      </c>
      <c r="K204" s="79"/>
    </row>
    <row r="205" spans="1:11" s="6" customFormat="1" ht="13.5" customHeight="1">
      <c r="A205" s="78">
        <v>198</v>
      </c>
      <c r="B205" s="79" t="s">
        <v>519</v>
      </c>
      <c r="C205" s="80" t="s">
        <v>520</v>
      </c>
      <c r="D205" s="80"/>
      <c r="E205" s="79" t="s">
        <v>76</v>
      </c>
      <c r="F205" s="84">
        <v>0</v>
      </c>
      <c r="G205" s="79"/>
      <c r="H205" s="79"/>
      <c r="I205" s="82">
        <v>150000</v>
      </c>
      <c r="J205" s="101">
        <f t="shared" si="3"/>
        <v>150000</v>
      </c>
      <c r="K205" s="79"/>
    </row>
    <row r="206" spans="1:11" s="6" customFormat="1" ht="13.5" customHeight="1">
      <c r="A206" s="78">
        <v>199</v>
      </c>
      <c r="B206" s="79" t="s">
        <v>521</v>
      </c>
      <c r="C206" s="80" t="s">
        <v>522</v>
      </c>
      <c r="D206" s="80"/>
      <c r="E206" s="79" t="s">
        <v>76</v>
      </c>
      <c r="F206" s="84">
        <v>0</v>
      </c>
      <c r="G206" s="79"/>
      <c r="H206" s="79"/>
      <c r="I206" s="82">
        <v>30000</v>
      </c>
      <c r="J206" s="101">
        <f t="shared" si="3"/>
        <v>30000</v>
      </c>
      <c r="K206" s="79"/>
    </row>
    <row r="207" spans="1:11" s="6" customFormat="1" ht="13.5" customHeight="1">
      <c r="A207" s="78">
        <v>200</v>
      </c>
      <c r="B207" s="79" t="s">
        <v>523</v>
      </c>
      <c r="C207" s="80" t="s">
        <v>524</v>
      </c>
      <c r="D207" s="80"/>
      <c r="E207" s="79" t="s">
        <v>81</v>
      </c>
      <c r="F207" s="84">
        <v>0</v>
      </c>
      <c r="G207" s="79"/>
      <c r="H207" s="79"/>
      <c r="I207" s="82">
        <v>30000</v>
      </c>
      <c r="J207" s="101">
        <f aca="true" t="shared" si="4" ref="J207:J270">SUM(F207:I207)</f>
        <v>30000</v>
      </c>
      <c r="K207" s="79"/>
    </row>
    <row r="208" spans="1:11" s="6" customFormat="1" ht="13.5" customHeight="1">
      <c r="A208" s="78">
        <v>201</v>
      </c>
      <c r="B208" s="79" t="s">
        <v>525</v>
      </c>
      <c r="C208" s="80" t="s">
        <v>526</v>
      </c>
      <c r="D208" s="80"/>
      <c r="E208" s="79" t="s">
        <v>81</v>
      </c>
      <c r="F208" s="84">
        <v>0</v>
      </c>
      <c r="G208" s="79"/>
      <c r="H208" s="79"/>
      <c r="I208" s="82">
        <v>30000</v>
      </c>
      <c r="J208" s="101">
        <f t="shared" si="4"/>
        <v>30000</v>
      </c>
      <c r="K208" s="79"/>
    </row>
    <row r="209" spans="1:11" s="6" customFormat="1" ht="13.5" customHeight="1">
      <c r="A209" s="78">
        <v>202</v>
      </c>
      <c r="B209" s="79" t="s">
        <v>527</v>
      </c>
      <c r="C209" s="80" t="s">
        <v>528</v>
      </c>
      <c r="D209" s="80"/>
      <c r="E209" s="79" t="s">
        <v>81</v>
      </c>
      <c r="F209" s="84">
        <v>720000</v>
      </c>
      <c r="G209" s="79"/>
      <c r="H209" s="79"/>
      <c r="I209" s="82">
        <v>30000</v>
      </c>
      <c r="J209" s="101">
        <f t="shared" si="4"/>
        <v>750000</v>
      </c>
      <c r="K209" s="43" t="s">
        <v>3225</v>
      </c>
    </row>
    <row r="210" spans="1:11" s="6" customFormat="1" ht="13.5" customHeight="1">
      <c r="A210" s="78">
        <v>203</v>
      </c>
      <c r="B210" s="79" t="s">
        <v>529</v>
      </c>
      <c r="C210" s="80" t="s">
        <v>530</v>
      </c>
      <c r="D210" s="80"/>
      <c r="E210" s="79" t="s">
        <v>81</v>
      </c>
      <c r="F210" s="84">
        <v>0</v>
      </c>
      <c r="G210" s="79"/>
      <c r="H210" s="79"/>
      <c r="I210" s="82">
        <v>30000</v>
      </c>
      <c r="J210" s="101">
        <f t="shared" si="4"/>
        <v>30000</v>
      </c>
      <c r="K210" s="79"/>
    </row>
    <row r="211" spans="1:11" s="6" customFormat="1" ht="13.5" customHeight="1">
      <c r="A211" s="78">
        <v>204</v>
      </c>
      <c r="B211" s="79" t="s">
        <v>531</v>
      </c>
      <c r="C211" s="80" t="s">
        <v>532</v>
      </c>
      <c r="D211" s="80"/>
      <c r="E211" s="79" t="s">
        <v>81</v>
      </c>
      <c r="F211" s="84">
        <v>0</v>
      </c>
      <c r="G211" s="79"/>
      <c r="H211" s="79"/>
      <c r="I211" s="82">
        <v>150000</v>
      </c>
      <c r="J211" s="101">
        <f t="shared" si="4"/>
        <v>150000</v>
      </c>
      <c r="K211" s="79"/>
    </row>
    <row r="212" spans="1:11" s="6" customFormat="1" ht="13.5" customHeight="1">
      <c r="A212" s="78">
        <v>205</v>
      </c>
      <c r="B212" s="79" t="s">
        <v>533</v>
      </c>
      <c r="C212" s="80" t="s">
        <v>534</v>
      </c>
      <c r="D212" s="80"/>
      <c r="E212" s="79" t="s">
        <v>81</v>
      </c>
      <c r="F212" s="84">
        <v>0</v>
      </c>
      <c r="G212" s="79"/>
      <c r="H212" s="79"/>
      <c r="I212" s="82">
        <v>90000</v>
      </c>
      <c r="J212" s="101">
        <f t="shared" si="4"/>
        <v>90000</v>
      </c>
      <c r="K212" s="79"/>
    </row>
    <row r="213" spans="1:11" s="6" customFormat="1" ht="13.5" customHeight="1">
      <c r="A213" s="78">
        <v>206</v>
      </c>
      <c r="B213" s="79" t="s">
        <v>535</v>
      </c>
      <c r="C213" s="80" t="s">
        <v>536</v>
      </c>
      <c r="D213" s="80"/>
      <c r="E213" s="79" t="s">
        <v>81</v>
      </c>
      <c r="F213" s="84">
        <v>0</v>
      </c>
      <c r="G213" s="79"/>
      <c r="H213" s="79"/>
      <c r="I213" s="82">
        <v>120000</v>
      </c>
      <c r="J213" s="101">
        <f t="shared" si="4"/>
        <v>120000</v>
      </c>
      <c r="K213" s="79"/>
    </row>
    <row r="214" spans="1:11" s="6" customFormat="1" ht="13.5" customHeight="1">
      <c r="A214" s="78">
        <v>207</v>
      </c>
      <c r="B214" s="79" t="s">
        <v>537</v>
      </c>
      <c r="C214" s="80" t="s">
        <v>538</v>
      </c>
      <c r="D214" s="80"/>
      <c r="E214" s="79" t="s">
        <v>81</v>
      </c>
      <c r="F214" s="84">
        <v>0</v>
      </c>
      <c r="G214" s="79"/>
      <c r="H214" s="79"/>
      <c r="I214" s="82">
        <v>90000</v>
      </c>
      <c r="J214" s="101">
        <f t="shared" si="4"/>
        <v>90000</v>
      </c>
      <c r="K214" s="79"/>
    </row>
    <row r="215" spans="1:11" s="6" customFormat="1" ht="13.5" customHeight="1">
      <c r="A215" s="78">
        <v>208</v>
      </c>
      <c r="B215" s="79" t="s">
        <v>539</v>
      </c>
      <c r="C215" s="80" t="s">
        <v>540</v>
      </c>
      <c r="D215" s="80"/>
      <c r="E215" s="79" t="s">
        <v>81</v>
      </c>
      <c r="F215" s="84">
        <v>0</v>
      </c>
      <c r="G215" s="79"/>
      <c r="H215" s="79"/>
      <c r="I215" s="82">
        <v>30000</v>
      </c>
      <c r="J215" s="101">
        <f t="shared" si="4"/>
        <v>30000</v>
      </c>
      <c r="K215" s="79"/>
    </row>
    <row r="216" spans="1:11" s="6" customFormat="1" ht="13.5" customHeight="1">
      <c r="A216" s="78">
        <v>209</v>
      </c>
      <c r="B216" s="79" t="s">
        <v>541</v>
      </c>
      <c r="C216" s="80" t="s">
        <v>542</v>
      </c>
      <c r="D216" s="80"/>
      <c r="E216" s="79" t="s">
        <v>81</v>
      </c>
      <c r="F216" s="84">
        <v>0</v>
      </c>
      <c r="G216" s="79"/>
      <c r="H216" s="79"/>
      <c r="I216" s="82">
        <v>120000</v>
      </c>
      <c r="J216" s="101">
        <f t="shared" si="4"/>
        <v>120000</v>
      </c>
      <c r="K216" s="79"/>
    </row>
    <row r="217" spans="1:11" s="6" customFormat="1" ht="13.5" customHeight="1">
      <c r="A217" s="78">
        <v>210</v>
      </c>
      <c r="B217" s="79" t="s">
        <v>543</v>
      </c>
      <c r="C217" s="80" t="s">
        <v>544</v>
      </c>
      <c r="D217" s="80"/>
      <c r="E217" s="79" t="s">
        <v>81</v>
      </c>
      <c r="F217" s="84">
        <v>0</v>
      </c>
      <c r="G217" s="79"/>
      <c r="H217" s="79"/>
      <c r="I217" s="82">
        <v>150000</v>
      </c>
      <c r="J217" s="101">
        <f t="shared" si="4"/>
        <v>150000</v>
      </c>
      <c r="K217" s="79"/>
    </row>
    <row r="218" spans="1:11" s="6" customFormat="1" ht="13.5" customHeight="1">
      <c r="A218" s="78">
        <v>211</v>
      </c>
      <c r="B218" s="79" t="s">
        <v>545</v>
      </c>
      <c r="C218" s="80" t="s">
        <v>250</v>
      </c>
      <c r="D218" s="80"/>
      <c r="E218" s="79" t="s">
        <v>81</v>
      </c>
      <c r="F218" s="84">
        <v>0</v>
      </c>
      <c r="G218" s="79"/>
      <c r="H218" s="79"/>
      <c r="I218" s="82">
        <v>60000</v>
      </c>
      <c r="J218" s="101">
        <f t="shared" si="4"/>
        <v>60000</v>
      </c>
      <c r="K218" s="79"/>
    </row>
    <row r="219" spans="1:11" s="6" customFormat="1" ht="13.5" customHeight="1">
      <c r="A219" s="78">
        <v>212</v>
      </c>
      <c r="B219" s="79" t="s">
        <v>546</v>
      </c>
      <c r="C219" s="80" t="s">
        <v>547</v>
      </c>
      <c r="D219" s="80"/>
      <c r="E219" s="79" t="s">
        <v>81</v>
      </c>
      <c r="F219" s="84">
        <v>0</v>
      </c>
      <c r="G219" s="79"/>
      <c r="H219" s="79"/>
      <c r="I219" s="82">
        <v>30000</v>
      </c>
      <c r="J219" s="101">
        <f t="shared" si="4"/>
        <v>30000</v>
      </c>
      <c r="K219" s="79"/>
    </row>
    <row r="220" spans="1:11" s="6" customFormat="1" ht="13.5" customHeight="1">
      <c r="A220" s="78">
        <v>213</v>
      </c>
      <c r="B220" s="79" t="s">
        <v>548</v>
      </c>
      <c r="C220" s="80" t="s">
        <v>549</v>
      </c>
      <c r="D220" s="80"/>
      <c r="E220" s="79" t="s">
        <v>81</v>
      </c>
      <c r="F220" s="84">
        <v>0</v>
      </c>
      <c r="G220" s="79"/>
      <c r="H220" s="79"/>
      <c r="I220" s="82">
        <v>270000</v>
      </c>
      <c r="J220" s="101">
        <f t="shared" si="4"/>
        <v>270000</v>
      </c>
      <c r="K220" s="79"/>
    </row>
    <row r="221" spans="1:11" s="6" customFormat="1" ht="13.5" customHeight="1">
      <c r="A221" s="78">
        <v>214</v>
      </c>
      <c r="B221" s="79" t="s">
        <v>550</v>
      </c>
      <c r="C221" s="80" t="s">
        <v>551</v>
      </c>
      <c r="D221" s="80"/>
      <c r="E221" s="79" t="s">
        <v>81</v>
      </c>
      <c r="F221" s="84">
        <v>0</v>
      </c>
      <c r="G221" s="79"/>
      <c r="H221" s="79"/>
      <c r="I221" s="82">
        <v>60000</v>
      </c>
      <c r="J221" s="101">
        <f t="shared" si="4"/>
        <v>60000</v>
      </c>
      <c r="K221" s="79"/>
    </row>
    <row r="222" spans="1:11" s="6" customFormat="1" ht="13.5" customHeight="1">
      <c r="A222" s="78">
        <v>215</v>
      </c>
      <c r="B222" s="79" t="s">
        <v>552</v>
      </c>
      <c r="C222" s="80" t="s">
        <v>553</v>
      </c>
      <c r="D222" s="80"/>
      <c r="E222" s="79" t="s">
        <v>81</v>
      </c>
      <c r="F222" s="84">
        <v>0</v>
      </c>
      <c r="G222" s="79"/>
      <c r="H222" s="79"/>
      <c r="I222" s="82">
        <v>60000</v>
      </c>
      <c r="J222" s="101">
        <f t="shared" si="4"/>
        <v>60000</v>
      </c>
      <c r="K222" s="79"/>
    </row>
    <row r="223" spans="1:11" s="6" customFormat="1" ht="13.5" customHeight="1">
      <c r="A223" s="78">
        <v>216</v>
      </c>
      <c r="B223" s="79" t="s">
        <v>554</v>
      </c>
      <c r="C223" s="80" t="s">
        <v>555</v>
      </c>
      <c r="D223" s="80"/>
      <c r="E223" s="79" t="s">
        <v>81</v>
      </c>
      <c r="F223" s="84">
        <v>0</v>
      </c>
      <c r="G223" s="79"/>
      <c r="H223" s="79"/>
      <c r="I223" s="82">
        <v>60000</v>
      </c>
      <c r="J223" s="101">
        <f t="shared" si="4"/>
        <v>60000</v>
      </c>
      <c r="K223" s="79"/>
    </row>
    <row r="224" spans="1:11" s="6" customFormat="1" ht="13.5" customHeight="1">
      <c r="A224" s="78">
        <v>217</v>
      </c>
      <c r="B224" s="79" t="s">
        <v>556</v>
      </c>
      <c r="C224" s="80" t="s">
        <v>557</v>
      </c>
      <c r="D224" s="80"/>
      <c r="E224" s="79" t="s">
        <v>81</v>
      </c>
      <c r="F224" s="84">
        <v>0</v>
      </c>
      <c r="G224" s="79"/>
      <c r="H224" s="79"/>
      <c r="I224" s="82">
        <v>330000</v>
      </c>
      <c r="J224" s="101">
        <f t="shared" si="4"/>
        <v>330000</v>
      </c>
      <c r="K224" s="79"/>
    </row>
    <row r="225" spans="1:11" s="6" customFormat="1" ht="13.5" customHeight="1">
      <c r="A225" s="78">
        <v>218</v>
      </c>
      <c r="B225" s="79" t="s">
        <v>558</v>
      </c>
      <c r="C225" s="80" t="s">
        <v>559</v>
      </c>
      <c r="D225" s="80"/>
      <c r="E225" s="79" t="s">
        <v>81</v>
      </c>
      <c r="F225" s="84">
        <v>0</v>
      </c>
      <c r="G225" s="79"/>
      <c r="H225" s="79"/>
      <c r="I225" s="82">
        <v>90000</v>
      </c>
      <c r="J225" s="101">
        <f t="shared" si="4"/>
        <v>90000</v>
      </c>
      <c r="K225" s="79"/>
    </row>
    <row r="226" spans="1:11" s="6" customFormat="1" ht="13.5" customHeight="1">
      <c r="A226" s="78">
        <v>219</v>
      </c>
      <c r="B226" s="79" t="s">
        <v>560</v>
      </c>
      <c r="C226" s="80" t="s">
        <v>561</v>
      </c>
      <c r="D226" s="80"/>
      <c r="E226" s="79" t="s">
        <v>81</v>
      </c>
      <c r="F226" s="84">
        <v>0</v>
      </c>
      <c r="G226" s="79"/>
      <c r="H226" s="79"/>
      <c r="I226" s="82">
        <v>90000</v>
      </c>
      <c r="J226" s="101">
        <f t="shared" si="4"/>
        <v>90000</v>
      </c>
      <c r="K226" s="79"/>
    </row>
    <row r="227" spans="1:11" s="6" customFormat="1" ht="13.5" customHeight="1">
      <c r="A227" s="78">
        <v>220</v>
      </c>
      <c r="B227" s="79" t="s">
        <v>562</v>
      </c>
      <c r="C227" s="80" t="s">
        <v>563</v>
      </c>
      <c r="D227" s="80"/>
      <c r="E227" s="79" t="s">
        <v>564</v>
      </c>
      <c r="F227" s="84">
        <v>0</v>
      </c>
      <c r="G227" s="79"/>
      <c r="H227" s="79"/>
      <c r="I227" s="82">
        <v>90000</v>
      </c>
      <c r="J227" s="101">
        <f t="shared" si="4"/>
        <v>90000</v>
      </c>
      <c r="K227" s="79"/>
    </row>
    <row r="228" spans="1:11" s="6" customFormat="1" ht="13.5" customHeight="1">
      <c r="A228" s="78">
        <v>221</v>
      </c>
      <c r="B228" s="79" t="s">
        <v>565</v>
      </c>
      <c r="C228" s="80" t="s">
        <v>566</v>
      </c>
      <c r="D228" s="80"/>
      <c r="E228" s="79" t="s">
        <v>564</v>
      </c>
      <c r="F228" s="84">
        <v>0</v>
      </c>
      <c r="G228" s="79"/>
      <c r="H228" s="79"/>
      <c r="I228" s="82">
        <v>120000</v>
      </c>
      <c r="J228" s="101">
        <f t="shared" si="4"/>
        <v>120000</v>
      </c>
      <c r="K228" s="79"/>
    </row>
    <row r="229" spans="1:11" s="6" customFormat="1" ht="13.5" customHeight="1">
      <c r="A229" s="78">
        <v>222</v>
      </c>
      <c r="B229" s="79" t="s">
        <v>567</v>
      </c>
      <c r="C229" s="80" t="s">
        <v>568</v>
      </c>
      <c r="D229" s="80"/>
      <c r="E229" s="79" t="s">
        <v>564</v>
      </c>
      <c r="F229" s="84">
        <v>0</v>
      </c>
      <c r="G229" s="79"/>
      <c r="H229" s="79"/>
      <c r="I229" s="82">
        <v>150000</v>
      </c>
      <c r="J229" s="101">
        <f t="shared" si="4"/>
        <v>150000</v>
      </c>
      <c r="K229" s="79"/>
    </row>
    <row r="230" spans="1:11" s="6" customFormat="1" ht="13.5" customHeight="1">
      <c r="A230" s="78">
        <v>223</v>
      </c>
      <c r="B230" s="79" t="s">
        <v>569</v>
      </c>
      <c r="C230" s="80" t="s">
        <v>570</v>
      </c>
      <c r="D230" s="80"/>
      <c r="E230" s="79" t="s">
        <v>571</v>
      </c>
      <c r="F230" s="84">
        <v>0</v>
      </c>
      <c r="G230" s="79">
        <v>15000</v>
      </c>
      <c r="H230" s="79">
        <v>10000</v>
      </c>
      <c r="I230" s="82">
        <v>120000</v>
      </c>
      <c r="J230" s="101">
        <f t="shared" si="4"/>
        <v>145000</v>
      </c>
      <c r="K230" s="79"/>
    </row>
    <row r="231" spans="1:11" s="6" customFormat="1" ht="13.5" customHeight="1">
      <c r="A231" s="78">
        <v>224</v>
      </c>
      <c r="B231" s="79" t="s">
        <v>572</v>
      </c>
      <c r="C231" s="80" t="s">
        <v>573</v>
      </c>
      <c r="D231" s="80"/>
      <c r="E231" s="79" t="s">
        <v>574</v>
      </c>
      <c r="F231" s="84">
        <v>0</v>
      </c>
      <c r="G231" s="79">
        <v>75000</v>
      </c>
      <c r="H231" s="79">
        <v>50000</v>
      </c>
      <c r="I231" s="82">
        <v>30000</v>
      </c>
      <c r="J231" s="101">
        <f t="shared" si="4"/>
        <v>155000</v>
      </c>
      <c r="K231" s="79"/>
    </row>
    <row r="232" spans="1:11" s="6" customFormat="1" ht="13.5" customHeight="1">
      <c r="A232" s="78">
        <v>225</v>
      </c>
      <c r="B232" s="79" t="s">
        <v>575</v>
      </c>
      <c r="C232" s="80" t="s">
        <v>576</v>
      </c>
      <c r="D232" s="80"/>
      <c r="E232" s="79" t="s">
        <v>574</v>
      </c>
      <c r="F232" s="84">
        <v>0</v>
      </c>
      <c r="G232" s="79"/>
      <c r="H232" s="79"/>
      <c r="I232" s="82">
        <v>30000</v>
      </c>
      <c r="J232" s="101">
        <f t="shared" si="4"/>
        <v>30000</v>
      </c>
      <c r="K232" s="79"/>
    </row>
    <row r="233" spans="1:11" s="6" customFormat="1" ht="13.5" customHeight="1">
      <c r="A233" s="78">
        <v>226</v>
      </c>
      <c r="B233" s="79" t="s">
        <v>577</v>
      </c>
      <c r="C233" s="80" t="s">
        <v>578</v>
      </c>
      <c r="D233" s="80"/>
      <c r="E233" s="79" t="s">
        <v>574</v>
      </c>
      <c r="F233" s="84">
        <v>0</v>
      </c>
      <c r="G233" s="79">
        <v>75000</v>
      </c>
      <c r="H233" s="79">
        <v>50000</v>
      </c>
      <c r="I233" s="82">
        <v>60000</v>
      </c>
      <c r="J233" s="101">
        <f t="shared" si="4"/>
        <v>185000</v>
      </c>
      <c r="K233" s="79"/>
    </row>
    <row r="234" spans="1:11" s="6" customFormat="1" ht="13.5" customHeight="1">
      <c r="A234" s="78">
        <v>227</v>
      </c>
      <c r="B234" s="79" t="s">
        <v>579</v>
      </c>
      <c r="C234" s="80" t="s">
        <v>580</v>
      </c>
      <c r="D234" s="80"/>
      <c r="E234" s="79" t="s">
        <v>574</v>
      </c>
      <c r="F234" s="84">
        <v>0</v>
      </c>
      <c r="G234" s="79"/>
      <c r="H234" s="79"/>
      <c r="I234" s="82">
        <v>60000</v>
      </c>
      <c r="J234" s="101">
        <f t="shared" si="4"/>
        <v>60000</v>
      </c>
      <c r="K234" s="79"/>
    </row>
    <row r="235" spans="1:11" s="6" customFormat="1" ht="13.5" customHeight="1">
      <c r="A235" s="78">
        <v>228</v>
      </c>
      <c r="B235" s="79" t="s">
        <v>581</v>
      </c>
      <c r="C235" s="80" t="s">
        <v>582</v>
      </c>
      <c r="D235" s="80"/>
      <c r="E235" s="79" t="s">
        <v>574</v>
      </c>
      <c r="F235" s="84">
        <v>0</v>
      </c>
      <c r="G235" s="79"/>
      <c r="H235" s="79"/>
      <c r="I235" s="82">
        <v>30000</v>
      </c>
      <c r="J235" s="101">
        <f t="shared" si="4"/>
        <v>30000</v>
      </c>
      <c r="K235" s="79"/>
    </row>
    <row r="236" spans="1:11" s="6" customFormat="1" ht="13.5" customHeight="1">
      <c r="A236" s="78">
        <v>229</v>
      </c>
      <c r="B236" s="79" t="s">
        <v>583</v>
      </c>
      <c r="C236" s="80" t="s">
        <v>584</v>
      </c>
      <c r="D236" s="80"/>
      <c r="E236" s="79" t="s">
        <v>574</v>
      </c>
      <c r="F236" s="84">
        <v>0</v>
      </c>
      <c r="G236" s="79">
        <v>75000</v>
      </c>
      <c r="H236" s="79">
        <v>50000</v>
      </c>
      <c r="I236" s="82">
        <v>120000</v>
      </c>
      <c r="J236" s="101">
        <f t="shared" si="4"/>
        <v>245000</v>
      </c>
      <c r="K236" s="79"/>
    </row>
    <row r="237" spans="1:11" s="6" customFormat="1" ht="13.5" customHeight="1">
      <c r="A237" s="78">
        <v>230</v>
      </c>
      <c r="B237" s="79" t="s">
        <v>585</v>
      </c>
      <c r="C237" s="80" t="s">
        <v>586</v>
      </c>
      <c r="D237" s="80"/>
      <c r="E237" s="79" t="s">
        <v>84</v>
      </c>
      <c r="F237" s="84">
        <v>0</v>
      </c>
      <c r="G237" s="79"/>
      <c r="H237" s="79"/>
      <c r="I237" s="82">
        <v>60000</v>
      </c>
      <c r="J237" s="101">
        <f t="shared" si="4"/>
        <v>60000</v>
      </c>
      <c r="K237" s="79"/>
    </row>
    <row r="238" spans="1:11" s="6" customFormat="1" ht="13.5" customHeight="1">
      <c r="A238" s="78">
        <v>231</v>
      </c>
      <c r="B238" s="79" t="s">
        <v>587</v>
      </c>
      <c r="C238" s="80" t="s">
        <v>588</v>
      </c>
      <c r="D238" s="80"/>
      <c r="E238" s="79" t="s">
        <v>84</v>
      </c>
      <c r="F238" s="84">
        <v>0</v>
      </c>
      <c r="G238" s="79"/>
      <c r="H238" s="79"/>
      <c r="I238" s="82">
        <v>30000</v>
      </c>
      <c r="J238" s="101">
        <f t="shared" si="4"/>
        <v>30000</v>
      </c>
      <c r="K238" s="79"/>
    </row>
    <row r="239" spans="1:11" s="6" customFormat="1" ht="13.5" customHeight="1">
      <c r="A239" s="78">
        <v>232</v>
      </c>
      <c r="B239" s="79" t="s">
        <v>589</v>
      </c>
      <c r="C239" s="80" t="s">
        <v>590</v>
      </c>
      <c r="D239" s="80"/>
      <c r="E239" s="79" t="s">
        <v>84</v>
      </c>
      <c r="F239" s="84">
        <v>0</v>
      </c>
      <c r="G239" s="79"/>
      <c r="H239" s="79"/>
      <c r="I239" s="82">
        <v>30000</v>
      </c>
      <c r="J239" s="101">
        <f t="shared" si="4"/>
        <v>30000</v>
      </c>
      <c r="K239" s="79"/>
    </row>
    <row r="240" spans="1:11" s="6" customFormat="1" ht="13.5" customHeight="1">
      <c r="A240" s="78">
        <v>233</v>
      </c>
      <c r="B240" s="79" t="s">
        <v>591</v>
      </c>
      <c r="C240" s="80" t="s">
        <v>592</v>
      </c>
      <c r="D240" s="80"/>
      <c r="E240" s="79" t="s">
        <v>84</v>
      </c>
      <c r="F240" s="84">
        <v>0</v>
      </c>
      <c r="G240" s="79"/>
      <c r="H240" s="79"/>
      <c r="I240" s="82">
        <v>60000</v>
      </c>
      <c r="J240" s="101">
        <f t="shared" si="4"/>
        <v>60000</v>
      </c>
      <c r="K240" s="79"/>
    </row>
    <row r="241" spans="1:11" s="6" customFormat="1" ht="13.5" customHeight="1">
      <c r="A241" s="78">
        <v>234</v>
      </c>
      <c r="B241" s="79" t="s">
        <v>593</v>
      </c>
      <c r="C241" s="80" t="s">
        <v>594</v>
      </c>
      <c r="D241" s="80"/>
      <c r="E241" s="79" t="s">
        <v>84</v>
      </c>
      <c r="F241" s="84">
        <v>0</v>
      </c>
      <c r="G241" s="79"/>
      <c r="H241" s="79"/>
      <c r="I241" s="82">
        <v>30000</v>
      </c>
      <c r="J241" s="101">
        <f t="shared" si="4"/>
        <v>30000</v>
      </c>
      <c r="K241" s="79"/>
    </row>
    <row r="242" spans="1:11" s="6" customFormat="1" ht="13.5" customHeight="1">
      <c r="A242" s="78">
        <v>235</v>
      </c>
      <c r="B242" s="79" t="s">
        <v>595</v>
      </c>
      <c r="C242" s="80" t="s">
        <v>596</v>
      </c>
      <c r="D242" s="80"/>
      <c r="E242" s="79" t="s">
        <v>597</v>
      </c>
      <c r="F242" s="84">
        <v>0</v>
      </c>
      <c r="G242" s="79">
        <v>15000</v>
      </c>
      <c r="H242" s="79">
        <v>10000</v>
      </c>
      <c r="I242" s="82">
        <v>60000</v>
      </c>
      <c r="J242" s="101">
        <f t="shared" si="4"/>
        <v>85000</v>
      </c>
      <c r="K242" s="79"/>
    </row>
    <row r="243" spans="1:11" s="6" customFormat="1" ht="13.5" customHeight="1">
      <c r="A243" s="78">
        <v>236</v>
      </c>
      <c r="B243" s="79" t="s">
        <v>598</v>
      </c>
      <c r="C243" s="80" t="s">
        <v>599</v>
      </c>
      <c r="D243" s="80"/>
      <c r="E243" s="79" t="s">
        <v>597</v>
      </c>
      <c r="F243" s="84">
        <v>0</v>
      </c>
      <c r="G243" s="79">
        <v>45000</v>
      </c>
      <c r="H243" s="79">
        <v>30000</v>
      </c>
      <c r="I243" s="82">
        <v>90000</v>
      </c>
      <c r="J243" s="101">
        <f t="shared" si="4"/>
        <v>165000</v>
      </c>
      <c r="K243" s="79"/>
    </row>
    <row r="244" spans="1:11" s="6" customFormat="1" ht="13.5" customHeight="1">
      <c r="A244" s="78">
        <v>237</v>
      </c>
      <c r="B244" s="79" t="s">
        <v>600</v>
      </c>
      <c r="C244" s="80" t="s">
        <v>601</v>
      </c>
      <c r="D244" s="80"/>
      <c r="E244" s="79" t="s">
        <v>602</v>
      </c>
      <c r="F244" s="84">
        <v>0</v>
      </c>
      <c r="G244" s="79"/>
      <c r="H244" s="79"/>
      <c r="I244" s="82">
        <v>30000</v>
      </c>
      <c r="J244" s="101">
        <f t="shared" si="4"/>
        <v>30000</v>
      </c>
      <c r="K244" s="79"/>
    </row>
    <row r="245" spans="1:11" s="6" customFormat="1" ht="13.5" customHeight="1">
      <c r="A245" s="78">
        <v>238</v>
      </c>
      <c r="B245" s="79" t="s">
        <v>603</v>
      </c>
      <c r="C245" s="80" t="s">
        <v>604</v>
      </c>
      <c r="D245" s="80"/>
      <c r="E245" s="79" t="s">
        <v>602</v>
      </c>
      <c r="F245" s="84">
        <v>0</v>
      </c>
      <c r="G245" s="79">
        <v>45000</v>
      </c>
      <c r="H245" s="79">
        <v>30000</v>
      </c>
      <c r="I245" s="82">
        <v>30000</v>
      </c>
      <c r="J245" s="101">
        <f t="shared" si="4"/>
        <v>105000</v>
      </c>
      <c r="K245" s="79"/>
    </row>
    <row r="246" spans="1:11" s="6" customFormat="1" ht="13.5" customHeight="1">
      <c r="A246" s="78">
        <v>239</v>
      </c>
      <c r="B246" s="79" t="s">
        <v>605</v>
      </c>
      <c r="C246" s="80" t="s">
        <v>606</v>
      </c>
      <c r="D246" s="80"/>
      <c r="E246" s="79" t="s">
        <v>602</v>
      </c>
      <c r="F246" s="84">
        <v>0</v>
      </c>
      <c r="G246" s="79"/>
      <c r="H246" s="79"/>
      <c r="I246" s="82">
        <v>120000</v>
      </c>
      <c r="J246" s="101">
        <f t="shared" si="4"/>
        <v>120000</v>
      </c>
      <c r="K246" s="79"/>
    </row>
    <row r="247" spans="1:11" s="6" customFormat="1" ht="13.5" customHeight="1">
      <c r="A247" s="78">
        <v>240</v>
      </c>
      <c r="B247" s="79" t="s">
        <v>607</v>
      </c>
      <c r="C247" s="80" t="s">
        <v>608</v>
      </c>
      <c r="D247" s="80"/>
      <c r="E247" s="79" t="s">
        <v>602</v>
      </c>
      <c r="F247" s="84">
        <v>0</v>
      </c>
      <c r="G247" s="79"/>
      <c r="H247" s="79"/>
      <c r="I247" s="82">
        <v>30000</v>
      </c>
      <c r="J247" s="101">
        <f t="shared" si="4"/>
        <v>30000</v>
      </c>
      <c r="K247" s="79"/>
    </row>
    <row r="248" spans="1:11" s="6" customFormat="1" ht="13.5" customHeight="1">
      <c r="A248" s="78">
        <v>241</v>
      </c>
      <c r="B248" s="79" t="s">
        <v>609</v>
      </c>
      <c r="C248" s="80" t="s">
        <v>610</v>
      </c>
      <c r="D248" s="80"/>
      <c r="E248" s="79" t="s">
        <v>602</v>
      </c>
      <c r="F248" s="84">
        <v>0</v>
      </c>
      <c r="G248" s="79"/>
      <c r="H248" s="79"/>
      <c r="I248" s="82">
        <v>60000</v>
      </c>
      <c r="J248" s="101">
        <f t="shared" si="4"/>
        <v>60000</v>
      </c>
      <c r="K248" s="79"/>
    </row>
    <row r="249" spans="1:11" s="6" customFormat="1" ht="13.5" customHeight="1">
      <c r="A249" s="78">
        <v>242</v>
      </c>
      <c r="B249" s="79" t="s">
        <v>611</v>
      </c>
      <c r="C249" s="80" t="s">
        <v>612</v>
      </c>
      <c r="D249" s="80"/>
      <c r="E249" s="79" t="s">
        <v>613</v>
      </c>
      <c r="F249" s="84">
        <v>0</v>
      </c>
      <c r="G249" s="79"/>
      <c r="H249" s="79"/>
      <c r="I249" s="82">
        <v>60000</v>
      </c>
      <c r="J249" s="101">
        <f t="shared" si="4"/>
        <v>60000</v>
      </c>
      <c r="K249" s="79"/>
    </row>
    <row r="250" spans="1:11" s="6" customFormat="1" ht="13.5" customHeight="1">
      <c r="A250" s="78">
        <v>243</v>
      </c>
      <c r="B250" s="79" t="s">
        <v>614</v>
      </c>
      <c r="C250" s="80" t="s">
        <v>615</v>
      </c>
      <c r="D250" s="80"/>
      <c r="E250" s="79" t="s">
        <v>613</v>
      </c>
      <c r="F250" s="84">
        <v>0</v>
      </c>
      <c r="G250" s="79"/>
      <c r="H250" s="79"/>
      <c r="I250" s="82">
        <v>30000</v>
      </c>
      <c r="J250" s="101">
        <f t="shared" si="4"/>
        <v>30000</v>
      </c>
      <c r="K250" s="79"/>
    </row>
    <row r="251" spans="1:11" s="6" customFormat="1" ht="13.5" customHeight="1">
      <c r="A251" s="78">
        <v>244</v>
      </c>
      <c r="B251" s="79" t="s">
        <v>616</v>
      </c>
      <c r="C251" s="80" t="s">
        <v>617</v>
      </c>
      <c r="D251" s="80"/>
      <c r="E251" s="79" t="s">
        <v>613</v>
      </c>
      <c r="F251" s="84">
        <v>0</v>
      </c>
      <c r="G251" s="79">
        <v>45000</v>
      </c>
      <c r="H251" s="79">
        <v>30000</v>
      </c>
      <c r="I251" s="82">
        <v>120000</v>
      </c>
      <c r="J251" s="101">
        <f t="shared" si="4"/>
        <v>195000</v>
      </c>
      <c r="K251" s="79"/>
    </row>
    <row r="252" spans="1:11" s="6" customFormat="1" ht="13.5" customHeight="1">
      <c r="A252" s="78">
        <v>245</v>
      </c>
      <c r="B252" s="79" t="s">
        <v>618</v>
      </c>
      <c r="C252" s="80" t="s">
        <v>619</v>
      </c>
      <c r="D252" s="80"/>
      <c r="E252" s="79" t="s">
        <v>613</v>
      </c>
      <c r="F252" s="84">
        <v>0</v>
      </c>
      <c r="G252" s="79"/>
      <c r="H252" s="79"/>
      <c r="I252" s="82">
        <v>120000</v>
      </c>
      <c r="J252" s="101">
        <f t="shared" si="4"/>
        <v>120000</v>
      </c>
      <c r="K252" s="79"/>
    </row>
    <row r="253" spans="1:11" s="6" customFormat="1" ht="13.5" customHeight="1">
      <c r="A253" s="78">
        <v>246</v>
      </c>
      <c r="B253" s="79" t="s">
        <v>620</v>
      </c>
      <c r="C253" s="80" t="s">
        <v>621</v>
      </c>
      <c r="D253" s="80"/>
      <c r="E253" s="79" t="s">
        <v>613</v>
      </c>
      <c r="F253" s="84">
        <v>0</v>
      </c>
      <c r="G253" s="79"/>
      <c r="H253" s="79"/>
      <c r="I253" s="82">
        <v>120000</v>
      </c>
      <c r="J253" s="101">
        <f t="shared" si="4"/>
        <v>120000</v>
      </c>
      <c r="K253" s="79"/>
    </row>
    <row r="254" spans="1:11" s="6" customFormat="1" ht="13.5" customHeight="1">
      <c r="A254" s="78">
        <v>247</v>
      </c>
      <c r="B254" s="79" t="s">
        <v>622</v>
      </c>
      <c r="C254" s="80" t="s">
        <v>623</v>
      </c>
      <c r="D254" s="80"/>
      <c r="E254" s="79" t="s">
        <v>613</v>
      </c>
      <c r="F254" s="84">
        <v>0</v>
      </c>
      <c r="G254" s="79"/>
      <c r="H254" s="79"/>
      <c r="I254" s="82">
        <v>30000</v>
      </c>
      <c r="J254" s="101">
        <f t="shared" si="4"/>
        <v>30000</v>
      </c>
      <c r="K254" s="79"/>
    </row>
    <row r="255" spans="1:11" s="6" customFormat="1" ht="13.5" customHeight="1">
      <c r="A255" s="78">
        <v>248</v>
      </c>
      <c r="B255" s="79" t="s">
        <v>624</v>
      </c>
      <c r="C255" s="80" t="s">
        <v>625</v>
      </c>
      <c r="D255" s="80"/>
      <c r="E255" s="79" t="s">
        <v>613</v>
      </c>
      <c r="F255" s="84">
        <v>0</v>
      </c>
      <c r="G255" s="79"/>
      <c r="H255" s="79"/>
      <c r="I255" s="82">
        <v>60000</v>
      </c>
      <c r="J255" s="101">
        <f t="shared" si="4"/>
        <v>60000</v>
      </c>
      <c r="K255" s="79"/>
    </row>
    <row r="256" spans="1:11" s="6" customFormat="1" ht="13.5" customHeight="1">
      <c r="A256" s="78">
        <v>249</v>
      </c>
      <c r="B256" s="79" t="s">
        <v>626</v>
      </c>
      <c r="C256" s="80" t="s">
        <v>627</v>
      </c>
      <c r="D256" s="80"/>
      <c r="E256" s="79" t="s">
        <v>613</v>
      </c>
      <c r="F256" s="84">
        <v>0</v>
      </c>
      <c r="G256" s="79"/>
      <c r="H256" s="79"/>
      <c r="I256" s="82">
        <v>180000</v>
      </c>
      <c r="J256" s="101">
        <f t="shared" si="4"/>
        <v>180000</v>
      </c>
      <c r="K256" s="79"/>
    </row>
    <row r="257" spans="1:11" s="6" customFormat="1" ht="13.5" customHeight="1">
      <c r="A257" s="78">
        <v>250</v>
      </c>
      <c r="B257" s="79" t="s">
        <v>628</v>
      </c>
      <c r="C257" s="80" t="s">
        <v>629</v>
      </c>
      <c r="D257" s="80"/>
      <c r="E257" s="79" t="s">
        <v>613</v>
      </c>
      <c r="F257" s="84">
        <v>0</v>
      </c>
      <c r="G257" s="79">
        <v>45000</v>
      </c>
      <c r="H257" s="79">
        <v>30000</v>
      </c>
      <c r="I257" s="82">
        <v>60000</v>
      </c>
      <c r="J257" s="101">
        <f t="shared" si="4"/>
        <v>135000</v>
      </c>
      <c r="K257" s="79"/>
    </row>
    <row r="258" spans="1:11" s="6" customFormat="1" ht="13.5" customHeight="1">
      <c r="A258" s="78">
        <v>251</v>
      </c>
      <c r="B258" s="79" t="s">
        <v>630</v>
      </c>
      <c r="C258" s="80" t="s">
        <v>631</v>
      </c>
      <c r="D258" s="80"/>
      <c r="E258" s="79" t="s">
        <v>613</v>
      </c>
      <c r="F258" s="84">
        <v>0</v>
      </c>
      <c r="G258" s="79"/>
      <c r="H258" s="79"/>
      <c r="I258" s="82">
        <v>60000</v>
      </c>
      <c r="J258" s="101">
        <f t="shared" si="4"/>
        <v>60000</v>
      </c>
      <c r="K258" s="79"/>
    </row>
    <row r="259" spans="1:11" s="6" customFormat="1" ht="13.5" customHeight="1">
      <c r="A259" s="78">
        <v>252</v>
      </c>
      <c r="B259" s="79" t="s">
        <v>632</v>
      </c>
      <c r="C259" s="80" t="s">
        <v>633</v>
      </c>
      <c r="D259" s="80"/>
      <c r="E259" s="79" t="s">
        <v>613</v>
      </c>
      <c r="F259" s="84">
        <v>0</v>
      </c>
      <c r="G259" s="79"/>
      <c r="H259" s="79"/>
      <c r="I259" s="82">
        <v>60000</v>
      </c>
      <c r="J259" s="101">
        <f t="shared" si="4"/>
        <v>60000</v>
      </c>
      <c r="K259" s="79"/>
    </row>
    <row r="260" spans="1:11" s="6" customFormat="1" ht="13.5" customHeight="1">
      <c r="A260" s="78">
        <v>253</v>
      </c>
      <c r="B260" s="79" t="s">
        <v>634</v>
      </c>
      <c r="C260" s="80" t="s">
        <v>635</v>
      </c>
      <c r="D260" s="80"/>
      <c r="E260" s="79" t="s">
        <v>613</v>
      </c>
      <c r="F260" s="84">
        <v>0</v>
      </c>
      <c r="G260" s="79"/>
      <c r="H260" s="79"/>
      <c r="I260" s="82">
        <v>30000</v>
      </c>
      <c r="J260" s="101">
        <f t="shared" si="4"/>
        <v>30000</v>
      </c>
      <c r="K260" s="79"/>
    </row>
    <row r="261" spans="1:11" s="6" customFormat="1" ht="13.5" customHeight="1">
      <c r="A261" s="78">
        <v>254</v>
      </c>
      <c r="B261" s="79" t="s">
        <v>636</v>
      </c>
      <c r="C261" s="80" t="s">
        <v>637</v>
      </c>
      <c r="D261" s="80"/>
      <c r="E261" s="79" t="s">
        <v>613</v>
      </c>
      <c r="F261" s="84">
        <v>0</v>
      </c>
      <c r="G261" s="79">
        <v>105000</v>
      </c>
      <c r="H261" s="79">
        <v>70000</v>
      </c>
      <c r="I261" s="82">
        <v>60000</v>
      </c>
      <c r="J261" s="101">
        <f t="shared" si="4"/>
        <v>235000</v>
      </c>
      <c r="K261" s="79"/>
    </row>
    <row r="262" spans="1:11" s="6" customFormat="1" ht="13.5" customHeight="1">
      <c r="A262" s="78">
        <v>255</v>
      </c>
      <c r="B262" s="79" t="s">
        <v>638</v>
      </c>
      <c r="C262" s="80" t="s">
        <v>639</v>
      </c>
      <c r="D262" s="80"/>
      <c r="E262" s="79" t="s">
        <v>613</v>
      </c>
      <c r="F262" s="84">
        <v>0</v>
      </c>
      <c r="G262" s="79"/>
      <c r="H262" s="79"/>
      <c r="I262" s="82">
        <v>180000</v>
      </c>
      <c r="J262" s="101">
        <f t="shared" si="4"/>
        <v>180000</v>
      </c>
      <c r="K262" s="79"/>
    </row>
    <row r="263" spans="1:11" s="6" customFormat="1" ht="13.5" customHeight="1">
      <c r="A263" s="78">
        <v>256</v>
      </c>
      <c r="B263" s="79" t="s">
        <v>640</v>
      </c>
      <c r="C263" s="80" t="s">
        <v>641</v>
      </c>
      <c r="D263" s="80"/>
      <c r="E263" s="79" t="s">
        <v>613</v>
      </c>
      <c r="F263" s="84">
        <v>0</v>
      </c>
      <c r="G263" s="79">
        <v>45000</v>
      </c>
      <c r="H263" s="79">
        <v>30000</v>
      </c>
      <c r="I263" s="82">
        <v>60000</v>
      </c>
      <c r="J263" s="101">
        <f t="shared" si="4"/>
        <v>135000</v>
      </c>
      <c r="K263" s="79"/>
    </row>
    <row r="264" spans="1:11" s="6" customFormat="1" ht="13.5" customHeight="1">
      <c r="A264" s="78">
        <v>257</v>
      </c>
      <c r="B264" s="79" t="s">
        <v>642</v>
      </c>
      <c r="C264" s="80" t="s">
        <v>643</v>
      </c>
      <c r="D264" s="80"/>
      <c r="E264" s="79" t="s">
        <v>644</v>
      </c>
      <c r="F264" s="84">
        <v>0</v>
      </c>
      <c r="G264" s="79"/>
      <c r="H264" s="79"/>
      <c r="I264" s="82">
        <v>210000</v>
      </c>
      <c r="J264" s="101">
        <f t="shared" si="4"/>
        <v>210000</v>
      </c>
      <c r="K264" s="79"/>
    </row>
    <row r="265" spans="1:11" s="6" customFormat="1" ht="13.5" customHeight="1">
      <c r="A265" s="78">
        <v>258</v>
      </c>
      <c r="B265" s="79" t="s">
        <v>645</v>
      </c>
      <c r="C265" s="80" t="s">
        <v>646</v>
      </c>
      <c r="D265" s="80"/>
      <c r="E265" s="79" t="s">
        <v>644</v>
      </c>
      <c r="F265" s="84">
        <v>0</v>
      </c>
      <c r="G265" s="79"/>
      <c r="H265" s="79"/>
      <c r="I265" s="82">
        <v>90000</v>
      </c>
      <c r="J265" s="101">
        <f t="shared" si="4"/>
        <v>90000</v>
      </c>
      <c r="K265" s="79"/>
    </row>
    <row r="266" spans="1:11" s="6" customFormat="1" ht="13.5" customHeight="1">
      <c r="A266" s="78">
        <v>259</v>
      </c>
      <c r="B266" s="79" t="s">
        <v>647</v>
      </c>
      <c r="C266" s="80" t="s">
        <v>648</v>
      </c>
      <c r="D266" s="80"/>
      <c r="E266" s="79" t="s">
        <v>644</v>
      </c>
      <c r="F266" s="84">
        <v>0</v>
      </c>
      <c r="G266" s="79"/>
      <c r="H266" s="79"/>
      <c r="I266" s="82">
        <v>30000</v>
      </c>
      <c r="J266" s="101">
        <f t="shared" si="4"/>
        <v>30000</v>
      </c>
      <c r="K266" s="79"/>
    </row>
    <row r="267" spans="1:11" s="6" customFormat="1" ht="13.5" customHeight="1">
      <c r="A267" s="78">
        <v>260</v>
      </c>
      <c r="B267" s="79" t="s">
        <v>649</v>
      </c>
      <c r="C267" s="80" t="s">
        <v>650</v>
      </c>
      <c r="D267" s="80"/>
      <c r="E267" s="79" t="s">
        <v>87</v>
      </c>
      <c r="F267" s="84">
        <v>0</v>
      </c>
      <c r="G267" s="79"/>
      <c r="H267" s="79"/>
      <c r="I267" s="82">
        <v>60000</v>
      </c>
      <c r="J267" s="101">
        <f t="shared" si="4"/>
        <v>60000</v>
      </c>
      <c r="K267" s="79"/>
    </row>
    <row r="268" spans="1:11" s="6" customFormat="1" ht="13.5" customHeight="1">
      <c r="A268" s="78">
        <v>261</v>
      </c>
      <c r="B268" s="79" t="s">
        <v>651</v>
      </c>
      <c r="C268" s="80" t="s">
        <v>652</v>
      </c>
      <c r="D268" s="80"/>
      <c r="E268" s="79" t="s">
        <v>87</v>
      </c>
      <c r="F268" s="84">
        <v>0</v>
      </c>
      <c r="G268" s="79"/>
      <c r="H268" s="79"/>
      <c r="I268" s="82">
        <v>60000</v>
      </c>
      <c r="J268" s="101">
        <f t="shared" si="4"/>
        <v>60000</v>
      </c>
      <c r="K268" s="79"/>
    </row>
    <row r="269" spans="1:11" s="6" customFormat="1" ht="13.5" customHeight="1">
      <c r="A269" s="78">
        <v>262</v>
      </c>
      <c r="B269" s="79" t="s">
        <v>653</v>
      </c>
      <c r="C269" s="80" t="s">
        <v>654</v>
      </c>
      <c r="D269" s="80"/>
      <c r="E269" s="79" t="s">
        <v>87</v>
      </c>
      <c r="F269" s="84">
        <v>0</v>
      </c>
      <c r="G269" s="79"/>
      <c r="H269" s="79"/>
      <c r="I269" s="82">
        <v>60000</v>
      </c>
      <c r="J269" s="101">
        <f t="shared" si="4"/>
        <v>60000</v>
      </c>
      <c r="K269" s="79"/>
    </row>
    <row r="270" spans="1:11" s="6" customFormat="1" ht="13.5" customHeight="1">
      <c r="A270" s="78">
        <v>263</v>
      </c>
      <c r="B270" s="79" t="s">
        <v>655</v>
      </c>
      <c r="C270" s="80" t="s">
        <v>656</v>
      </c>
      <c r="D270" s="80"/>
      <c r="E270" s="79" t="s">
        <v>87</v>
      </c>
      <c r="F270" s="84">
        <v>0</v>
      </c>
      <c r="G270" s="79"/>
      <c r="H270" s="79"/>
      <c r="I270" s="82">
        <v>180000</v>
      </c>
      <c r="J270" s="101">
        <f t="shared" si="4"/>
        <v>180000</v>
      </c>
      <c r="K270" s="79"/>
    </row>
    <row r="271" spans="1:11" s="6" customFormat="1" ht="13.5" customHeight="1">
      <c r="A271" s="78">
        <v>264</v>
      </c>
      <c r="B271" s="79" t="s">
        <v>657</v>
      </c>
      <c r="C271" s="80" t="s">
        <v>658</v>
      </c>
      <c r="D271" s="80"/>
      <c r="E271" s="79" t="s">
        <v>87</v>
      </c>
      <c r="F271" s="84">
        <v>0</v>
      </c>
      <c r="G271" s="79"/>
      <c r="H271" s="79"/>
      <c r="I271" s="82">
        <v>60000</v>
      </c>
      <c r="J271" s="101">
        <f aca="true" t="shared" si="5" ref="J271:J334">SUM(F271:I271)</f>
        <v>60000</v>
      </c>
      <c r="K271" s="79"/>
    </row>
    <row r="272" spans="1:11" s="6" customFormat="1" ht="13.5" customHeight="1">
      <c r="A272" s="78">
        <v>265</v>
      </c>
      <c r="B272" s="79" t="s">
        <v>659</v>
      </c>
      <c r="C272" s="80" t="s">
        <v>660</v>
      </c>
      <c r="D272" s="80"/>
      <c r="E272" s="79" t="s">
        <v>87</v>
      </c>
      <c r="F272" s="84">
        <v>0</v>
      </c>
      <c r="G272" s="79"/>
      <c r="H272" s="79"/>
      <c r="I272" s="82">
        <v>60000</v>
      </c>
      <c r="J272" s="101">
        <f t="shared" si="5"/>
        <v>60000</v>
      </c>
      <c r="K272" s="79"/>
    </row>
    <row r="273" spans="1:11" s="6" customFormat="1" ht="13.5" customHeight="1">
      <c r="A273" s="78">
        <v>266</v>
      </c>
      <c r="B273" s="79" t="s">
        <v>661</v>
      </c>
      <c r="C273" s="80" t="s">
        <v>662</v>
      </c>
      <c r="D273" s="80"/>
      <c r="E273" s="79" t="s">
        <v>87</v>
      </c>
      <c r="F273" s="84">
        <v>0</v>
      </c>
      <c r="G273" s="79">
        <v>75000</v>
      </c>
      <c r="H273" s="79">
        <v>50000</v>
      </c>
      <c r="I273" s="82">
        <v>90000</v>
      </c>
      <c r="J273" s="101">
        <f t="shared" si="5"/>
        <v>215000</v>
      </c>
      <c r="K273" s="79"/>
    </row>
    <row r="274" spans="1:11" s="6" customFormat="1" ht="13.5" customHeight="1">
      <c r="A274" s="78">
        <v>267</v>
      </c>
      <c r="B274" s="79" t="s">
        <v>663</v>
      </c>
      <c r="C274" s="80" t="s">
        <v>664</v>
      </c>
      <c r="D274" s="80"/>
      <c r="E274" s="79" t="s">
        <v>87</v>
      </c>
      <c r="F274" s="84">
        <v>0</v>
      </c>
      <c r="G274" s="79"/>
      <c r="H274" s="79"/>
      <c r="I274" s="82">
        <v>90000</v>
      </c>
      <c r="J274" s="101">
        <f t="shared" si="5"/>
        <v>90000</v>
      </c>
      <c r="K274" s="79"/>
    </row>
    <row r="275" spans="1:11" s="6" customFormat="1" ht="13.5" customHeight="1">
      <c r="A275" s="78">
        <v>268</v>
      </c>
      <c r="B275" s="79" t="s">
        <v>665</v>
      </c>
      <c r="C275" s="80" t="s">
        <v>666</v>
      </c>
      <c r="D275" s="80"/>
      <c r="E275" s="79" t="s">
        <v>87</v>
      </c>
      <c r="F275" s="84">
        <v>0</v>
      </c>
      <c r="G275" s="79">
        <v>15000</v>
      </c>
      <c r="H275" s="79">
        <v>10000</v>
      </c>
      <c r="I275" s="82">
        <v>120000</v>
      </c>
      <c r="J275" s="101">
        <f t="shared" si="5"/>
        <v>145000</v>
      </c>
      <c r="K275" s="79"/>
    </row>
    <row r="276" spans="1:11" s="6" customFormat="1" ht="13.5" customHeight="1">
      <c r="A276" s="78">
        <v>269</v>
      </c>
      <c r="B276" s="79" t="s">
        <v>667</v>
      </c>
      <c r="C276" s="80" t="s">
        <v>668</v>
      </c>
      <c r="D276" s="80"/>
      <c r="E276" s="79" t="s">
        <v>87</v>
      </c>
      <c r="F276" s="84">
        <v>0</v>
      </c>
      <c r="G276" s="79"/>
      <c r="H276" s="79"/>
      <c r="I276" s="82">
        <v>90000</v>
      </c>
      <c r="J276" s="101">
        <f t="shared" si="5"/>
        <v>90000</v>
      </c>
      <c r="K276" s="79"/>
    </row>
    <row r="277" spans="1:11" s="6" customFormat="1" ht="13.5" customHeight="1">
      <c r="A277" s="78">
        <v>270</v>
      </c>
      <c r="B277" s="79" t="s">
        <v>669</v>
      </c>
      <c r="C277" s="80" t="s">
        <v>670</v>
      </c>
      <c r="D277" s="80"/>
      <c r="E277" s="79" t="s">
        <v>671</v>
      </c>
      <c r="F277" s="84">
        <v>0</v>
      </c>
      <c r="G277" s="79"/>
      <c r="H277" s="79"/>
      <c r="I277" s="82">
        <v>180000</v>
      </c>
      <c r="J277" s="101">
        <f t="shared" si="5"/>
        <v>180000</v>
      </c>
      <c r="K277" s="79"/>
    </row>
    <row r="278" spans="1:11" s="6" customFormat="1" ht="13.5" customHeight="1">
      <c r="A278" s="78">
        <v>271</v>
      </c>
      <c r="B278" s="79" t="s">
        <v>672</v>
      </c>
      <c r="C278" s="80" t="s">
        <v>673</v>
      </c>
      <c r="D278" s="80"/>
      <c r="E278" s="79" t="s">
        <v>671</v>
      </c>
      <c r="F278" s="84">
        <v>0</v>
      </c>
      <c r="G278" s="79"/>
      <c r="H278" s="79"/>
      <c r="I278" s="82">
        <v>120000</v>
      </c>
      <c r="J278" s="101">
        <f t="shared" si="5"/>
        <v>120000</v>
      </c>
      <c r="K278" s="79"/>
    </row>
    <row r="279" spans="1:11" s="6" customFormat="1" ht="13.5" customHeight="1">
      <c r="A279" s="78">
        <v>272</v>
      </c>
      <c r="B279" s="79" t="s">
        <v>674</v>
      </c>
      <c r="C279" s="80" t="s">
        <v>675</v>
      </c>
      <c r="D279" s="80"/>
      <c r="E279" s="79" t="s">
        <v>671</v>
      </c>
      <c r="F279" s="84">
        <v>0</v>
      </c>
      <c r="G279" s="79"/>
      <c r="H279" s="79"/>
      <c r="I279" s="82">
        <v>90000</v>
      </c>
      <c r="J279" s="101">
        <f t="shared" si="5"/>
        <v>90000</v>
      </c>
      <c r="K279" s="79"/>
    </row>
    <row r="280" spans="1:11" s="6" customFormat="1" ht="13.5" customHeight="1">
      <c r="A280" s="78">
        <v>273</v>
      </c>
      <c r="B280" s="79" t="s">
        <v>676</v>
      </c>
      <c r="C280" s="80" t="s">
        <v>677</v>
      </c>
      <c r="D280" s="80"/>
      <c r="E280" s="79" t="s">
        <v>671</v>
      </c>
      <c r="F280" s="84">
        <v>0</v>
      </c>
      <c r="G280" s="79">
        <v>75000</v>
      </c>
      <c r="H280" s="79">
        <v>50000</v>
      </c>
      <c r="I280" s="82">
        <v>90000</v>
      </c>
      <c r="J280" s="101">
        <f t="shared" si="5"/>
        <v>215000</v>
      </c>
      <c r="K280" s="79"/>
    </row>
    <row r="281" spans="1:11" s="6" customFormat="1" ht="13.5" customHeight="1">
      <c r="A281" s="78">
        <v>274</v>
      </c>
      <c r="B281" s="79" t="s">
        <v>678</v>
      </c>
      <c r="C281" s="80" t="s">
        <v>428</v>
      </c>
      <c r="D281" s="80"/>
      <c r="E281" s="79" t="s">
        <v>671</v>
      </c>
      <c r="F281" s="84">
        <v>0</v>
      </c>
      <c r="G281" s="79"/>
      <c r="H281" s="79"/>
      <c r="I281" s="82">
        <v>30000</v>
      </c>
      <c r="J281" s="101">
        <f t="shared" si="5"/>
        <v>30000</v>
      </c>
      <c r="K281" s="79"/>
    </row>
    <row r="282" spans="1:11" s="6" customFormat="1" ht="13.5" customHeight="1">
      <c r="A282" s="78">
        <v>275</v>
      </c>
      <c r="B282" s="79" t="s">
        <v>679</v>
      </c>
      <c r="C282" s="80" t="s">
        <v>680</v>
      </c>
      <c r="D282" s="80"/>
      <c r="E282" s="79" t="s">
        <v>671</v>
      </c>
      <c r="F282" s="84">
        <v>0</v>
      </c>
      <c r="G282" s="79"/>
      <c r="H282" s="79"/>
      <c r="I282" s="82">
        <v>30000</v>
      </c>
      <c r="J282" s="101">
        <f t="shared" si="5"/>
        <v>30000</v>
      </c>
      <c r="K282" s="79"/>
    </row>
    <row r="283" spans="1:11" s="6" customFormat="1" ht="13.5" customHeight="1">
      <c r="A283" s="78">
        <v>276</v>
      </c>
      <c r="B283" s="79" t="s">
        <v>681</v>
      </c>
      <c r="C283" s="80" t="s">
        <v>682</v>
      </c>
      <c r="D283" s="80"/>
      <c r="E283" s="79" t="s">
        <v>671</v>
      </c>
      <c r="F283" s="84">
        <v>0</v>
      </c>
      <c r="G283" s="79">
        <v>15000</v>
      </c>
      <c r="H283" s="79">
        <v>10000</v>
      </c>
      <c r="I283" s="82">
        <v>60000</v>
      </c>
      <c r="J283" s="101">
        <f t="shared" si="5"/>
        <v>85000</v>
      </c>
      <c r="K283" s="79"/>
    </row>
    <row r="284" spans="1:11" s="6" customFormat="1" ht="13.5" customHeight="1">
      <c r="A284" s="78">
        <v>277</v>
      </c>
      <c r="B284" s="79" t="s">
        <v>683</v>
      </c>
      <c r="C284" s="80" t="s">
        <v>684</v>
      </c>
      <c r="D284" s="80"/>
      <c r="E284" s="79" t="s">
        <v>90</v>
      </c>
      <c r="F284" s="84">
        <v>270000</v>
      </c>
      <c r="G284" s="79">
        <v>45000</v>
      </c>
      <c r="H284" s="79">
        <v>30000</v>
      </c>
      <c r="I284" s="82">
        <v>60000</v>
      </c>
      <c r="J284" s="101">
        <f t="shared" si="5"/>
        <v>405000</v>
      </c>
      <c r="K284" s="43" t="s">
        <v>3225</v>
      </c>
    </row>
    <row r="285" spans="1:11" s="6" customFormat="1" ht="13.5" customHeight="1">
      <c r="A285" s="78">
        <v>278</v>
      </c>
      <c r="B285" s="79" t="s">
        <v>685</v>
      </c>
      <c r="C285" s="80" t="s">
        <v>686</v>
      </c>
      <c r="D285" s="80"/>
      <c r="E285" s="79" t="s">
        <v>90</v>
      </c>
      <c r="F285" s="84">
        <v>0</v>
      </c>
      <c r="G285" s="79">
        <v>45000</v>
      </c>
      <c r="H285" s="79">
        <v>30000</v>
      </c>
      <c r="I285" s="82">
        <v>120000</v>
      </c>
      <c r="J285" s="101">
        <f t="shared" si="5"/>
        <v>195000</v>
      </c>
      <c r="K285" s="79"/>
    </row>
    <row r="286" spans="1:11" s="6" customFormat="1" ht="13.5" customHeight="1">
      <c r="A286" s="78">
        <v>279</v>
      </c>
      <c r="B286" s="79" t="s">
        <v>687</v>
      </c>
      <c r="C286" s="80" t="s">
        <v>688</v>
      </c>
      <c r="D286" s="80"/>
      <c r="E286" s="79" t="s">
        <v>90</v>
      </c>
      <c r="F286" s="84">
        <v>0</v>
      </c>
      <c r="G286" s="79">
        <v>45000</v>
      </c>
      <c r="H286" s="79">
        <v>30000</v>
      </c>
      <c r="I286" s="82">
        <v>60000</v>
      </c>
      <c r="J286" s="101">
        <f t="shared" si="5"/>
        <v>135000</v>
      </c>
      <c r="K286" s="79"/>
    </row>
    <row r="287" spans="1:11" s="6" customFormat="1" ht="13.5" customHeight="1">
      <c r="A287" s="78">
        <v>280</v>
      </c>
      <c r="B287" s="79" t="s">
        <v>689</v>
      </c>
      <c r="C287" s="80" t="s">
        <v>110</v>
      </c>
      <c r="D287" s="80"/>
      <c r="E287" s="79" t="s">
        <v>690</v>
      </c>
      <c r="F287" s="84">
        <v>0</v>
      </c>
      <c r="G287" s="79"/>
      <c r="H287" s="79"/>
      <c r="I287" s="82">
        <v>60000</v>
      </c>
      <c r="J287" s="101">
        <f t="shared" si="5"/>
        <v>60000</v>
      </c>
      <c r="K287" s="79"/>
    </row>
    <row r="288" spans="1:11" s="6" customFormat="1" ht="13.5" customHeight="1">
      <c r="A288" s="78">
        <v>281</v>
      </c>
      <c r="B288" s="79" t="s">
        <v>691</v>
      </c>
      <c r="C288" s="80" t="s">
        <v>692</v>
      </c>
      <c r="D288" s="80"/>
      <c r="E288" s="79" t="s">
        <v>690</v>
      </c>
      <c r="F288" s="84">
        <v>0</v>
      </c>
      <c r="G288" s="79">
        <v>45000</v>
      </c>
      <c r="H288" s="79">
        <v>30000</v>
      </c>
      <c r="I288" s="82">
        <v>60000</v>
      </c>
      <c r="J288" s="101">
        <f t="shared" si="5"/>
        <v>135000</v>
      </c>
      <c r="K288" s="79"/>
    </row>
    <row r="289" spans="1:11" s="6" customFormat="1" ht="13.5" customHeight="1">
      <c r="A289" s="78">
        <v>282</v>
      </c>
      <c r="B289" s="79" t="s">
        <v>693</v>
      </c>
      <c r="C289" s="80" t="s">
        <v>694</v>
      </c>
      <c r="D289" s="80"/>
      <c r="E289" s="79" t="s">
        <v>690</v>
      </c>
      <c r="F289" s="84">
        <v>0</v>
      </c>
      <c r="G289" s="79">
        <v>45000</v>
      </c>
      <c r="H289" s="79">
        <v>30000</v>
      </c>
      <c r="I289" s="82">
        <v>60000</v>
      </c>
      <c r="J289" s="101">
        <f t="shared" si="5"/>
        <v>135000</v>
      </c>
      <c r="K289" s="79"/>
    </row>
    <row r="290" spans="1:11" s="6" customFormat="1" ht="13.5" customHeight="1">
      <c r="A290" s="78">
        <v>283</v>
      </c>
      <c r="B290" s="79" t="s">
        <v>695</v>
      </c>
      <c r="C290" s="80" t="s">
        <v>344</v>
      </c>
      <c r="D290" s="80"/>
      <c r="E290" s="79" t="s">
        <v>690</v>
      </c>
      <c r="F290" s="84">
        <v>0</v>
      </c>
      <c r="G290" s="79">
        <v>45000</v>
      </c>
      <c r="H290" s="79">
        <v>30000</v>
      </c>
      <c r="I290" s="82">
        <v>30000</v>
      </c>
      <c r="J290" s="101">
        <f t="shared" si="5"/>
        <v>105000</v>
      </c>
      <c r="K290" s="79"/>
    </row>
    <row r="291" spans="1:11" s="6" customFormat="1" ht="13.5" customHeight="1">
      <c r="A291" s="78">
        <v>284</v>
      </c>
      <c r="B291" s="79" t="s">
        <v>696</v>
      </c>
      <c r="C291" s="80" t="s">
        <v>697</v>
      </c>
      <c r="D291" s="80"/>
      <c r="E291" s="79" t="s">
        <v>690</v>
      </c>
      <c r="F291" s="84">
        <v>0</v>
      </c>
      <c r="G291" s="79">
        <v>45000</v>
      </c>
      <c r="H291" s="79">
        <v>30000</v>
      </c>
      <c r="I291" s="82">
        <v>150000</v>
      </c>
      <c r="J291" s="101">
        <f t="shared" si="5"/>
        <v>225000</v>
      </c>
      <c r="K291" s="79"/>
    </row>
    <row r="292" spans="1:11" s="6" customFormat="1" ht="13.5" customHeight="1">
      <c r="A292" s="78">
        <v>285</v>
      </c>
      <c r="B292" s="79" t="s">
        <v>698</v>
      </c>
      <c r="C292" s="80" t="s">
        <v>699</v>
      </c>
      <c r="D292" s="80"/>
      <c r="E292" s="79" t="s">
        <v>690</v>
      </c>
      <c r="F292" s="84">
        <v>0</v>
      </c>
      <c r="G292" s="79">
        <v>45000</v>
      </c>
      <c r="H292" s="79">
        <v>30000</v>
      </c>
      <c r="I292" s="82">
        <v>90000</v>
      </c>
      <c r="J292" s="101">
        <f t="shared" si="5"/>
        <v>165000</v>
      </c>
      <c r="K292" s="79"/>
    </row>
    <row r="293" spans="1:11" s="6" customFormat="1" ht="13.5" customHeight="1">
      <c r="A293" s="78">
        <v>286</v>
      </c>
      <c r="B293" s="79" t="s">
        <v>700</v>
      </c>
      <c r="C293" s="80" t="s">
        <v>701</v>
      </c>
      <c r="D293" s="80"/>
      <c r="E293" s="79" t="s">
        <v>690</v>
      </c>
      <c r="F293" s="84">
        <v>0</v>
      </c>
      <c r="G293" s="79">
        <v>45000</v>
      </c>
      <c r="H293" s="79">
        <v>30000</v>
      </c>
      <c r="I293" s="82">
        <v>30000</v>
      </c>
      <c r="J293" s="101">
        <f t="shared" si="5"/>
        <v>105000</v>
      </c>
      <c r="K293" s="79"/>
    </row>
    <row r="294" spans="1:11" s="6" customFormat="1" ht="13.5" customHeight="1">
      <c r="A294" s="78">
        <v>287</v>
      </c>
      <c r="B294" s="79" t="s">
        <v>702</v>
      </c>
      <c r="C294" s="80" t="s">
        <v>703</v>
      </c>
      <c r="D294" s="80"/>
      <c r="E294" s="79" t="s">
        <v>704</v>
      </c>
      <c r="F294" s="84">
        <v>0</v>
      </c>
      <c r="G294" s="79">
        <v>45000</v>
      </c>
      <c r="H294" s="79">
        <v>30000</v>
      </c>
      <c r="I294" s="82">
        <v>30000</v>
      </c>
      <c r="J294" s="101">
        <f t="shared" si="5"/>
        <v>105000</v>
      </c>
      <c r="K294" s="79"/>
    </row>
    <row r="295" spans="1:11" s="6" customFormat="1" ht="13.5" customHeight="1">
      <c r="A295" s="78">
        <v>288</v>
      </c>
      <c r="B295" s="79" t="s">
        <v>705</v>
      </c>
      <c r="C295" s="80" t="s">
        <v>706</v>
      </c>
      <c r="D295" s="80"/>
      <c r="E295" s="79" t="s">
        <v>704</v>
      </c>
      <c r="F295" s="84">
        <v>0</v>
      </c>
      <c r="G295" s="79">
        <v>45000</v>
      </c>
      <c r="H295" s="79">
        <v>30000</v>
      </c>
      <c r="I295" s="82">
        <v>30000</v>
      </c>
      <c r="J295" s="101">
        <f t="shared" si="5"/>
        <v>105000</v>
      </c>
      <c r="K295" s="79"/>
    </row>
    <row r="296" spans="1:11" s="6" customFormat="1" ht="13.5" customHeight="1">
      <c r="A296" s="78">
        <v>289</v>
      </c>
      <c r="B296" s="79" t="s">
        <v>707</v>
      </c>
      <c r="C296" s="80" t="s">
        <v>708</v>
      </c>
      <c r="D296" s="80"/>
      <c r="E296" s="79" t="s">
        <v>709</v>
      </c>
      <c r="F296" s="84">
        <v>0</v>
      </c>
      <c r="G296" s="79">
        <v>45000</v>
      </c>
      <c r="H296" s="79">
        <v>30000</v>
      </c>
      <c r="I296" s="82">
        <v>60000</v>
      </c>
      <c r="J296" s="101">
        <f t="shared" si="5"/>
        <v>135000</v>
      </c>
      <c r="K296" s="79"/>
    </row>
    <row r="297" spans="1:11" s="6" customFormat="1" ht="13.5" customHeight="1">
      <c r="A297" s="78">
        <v>290</v>
      </c>
      <c r="B297" s="79" t="s">
        <v>710</v>
      </c>
      <c r="C297" s="80" t="s">
        <v>711</v>
      </c>
      <c r="D297" s="80"/>
      <c r="E297" s="79" t="s">
        <v>709</v>
      </c>
      <c r="F297" s="84">
        <v>0</v>
      </c>
      <c r="G297" s="79"/>
      <c r="H297" s="79"/>
      <c r="I297" s="82">
        <v>90000</v>
      </c>
      <c r="J297" s="101">
        <f t="shared" si="5"/>
        <v>90000</v>
      </c>
      <c r="K297" s="79"/>
    </row>
    <row r="298" spans="1:11" s="6" customFormat="1" ht="13.5" customHeight="1">
      <c r="A298" s="78">
        <v>291</v>
      </c>
      <c r="B298" s="79" t="s">
        <v>712</v>
      </c>
      <c r="C298" s="80" t="s">
        <v>713</v>
      </c>
      <c r="D298" s="80"/>
      <c r="E298" s="79" t="s">
        <v>105</v>
      </c>
      <c r="F298" s="84">
        <v>0</v>
      </c>
      <c r="G298" s="79"/>
      <c r="H298" s="79"/>
      <c r="I298" s="82">
        <v>30000</v>
      </c>
      <c r="J298" s="101">
        <f t="shared" si="5"/>
        <v>30000</v>
      </c>
      <c r="K298" s="79"/>
    </row>
    <row r="299" spans="1:11" s="6" customFormat="1" ht="13.5" customHeight="1">
      <c r="A299" s="78">
        <v>292</v>
      </c>
      <c r="B299" s="79" t="s">
        <v>714</v>
      </c>
      <c r="C299" s="80" t="s">
        <v>715</v>
      </c>
      <c r="D299" s="80"/>
      <c r="E299" s="79" t="s">
        <v>105</v>
      </c>
      <c r="F299" s="84">
        <v>0</v>
      </c>
      <c r="G299" s="79">
        <v>75000</v>
      </c>
      <c r="H299" s="79">
        <v>50000</v>
      </c>
      <c r="I299" s="82">
        <v>60000</v>
      </c>
      <c r="J299" s="101">
        <f t="shared" si="5"/>
        <v>185000</v>
      </c>
      <c r="K299" s="79"/>
    </row>
    <row r="300" spans="1:11" s="6" customFormat="1" ht="13.5" customHeight="1">
      <c r="A300" s="78">
        <v>293</v>
      </c>
      <c r="B300" s="79" t="s">
        <v>716</v>
      </c>
      <c r="C300" s="80" t="s">
        <v>717</v>
      </c>
      <c r="D300" s="80"/>
      <c r="E300" s="79" t="s">
        <v>105</v>
      </c>
      <c r="F300" s="84">
        <v>0</v>
      </c>
      <c r="G300" s="79"/>
      <c r="H300" s="79"/>
      <c r="I300" s="82">
        <v>60000</v>
      </c>
      <c r="J300" s="101">
        <f t="shared" si="5"/>
        <v>60000</v>
      </c>
      <c r="K300" s="79"/>
    </row>
    <row r="301" spans="1:11" s="6" customFormat="1" ht="13.5" customHeight="1">
      <c r="A301" s="78">
        <v>294</v>
      </c>
      <c r="B301" s="79" t="s">
        <v>718</v>
      </c>
      <c r="C301" s="80" t="s">
        <v>719</v>
      </c>
      <c r="D301" s="80"/>
      <c r="E301" s="79" t="s">
        <v>105</v>
      </c>
      <c r="F301" s="84">
        <v>0</v>
      </c>
      <c r="G301" s="79">
        <v>75000</v>
      </c>
      <c r="H301" s="79">
        <v>50000</v>
      </c>
      <c r="I301" s="82">
        <v>210000</v>
      </c>
      <c r="J301" s="101">
        <f t="shared" si="5"/>
        <v>335000</v>
      </c>
      <c r="K301" s="79"/>
    </row>
    <row r="302" spans="1:11" s="6" customFormat="1" ht="13.5" customHeight="1">
      <c r="A302" s="78">
        <v>295</v>
      </c>
      <c r="B302" s="79" t="s">
        <v>720</v>
      </c>
      <c r="C302" s="80" t="s">
        <v>721</v>
      </c>
      <c r="D302" s="80"/>
      <c r="E302" s="79" t="s">
        <v>105</v>
      </c>
      <c r="F302" s="84">
        <v>0</v>
      </c>
      <c r="G302" s="79"/>
      <c r="H302" s="79"/>
      <c r="I302" s="82">
        <v>30000</v>
      </c>
      <c r="J302" s="101">
        <f t="shared" si="5"/>
        <v>30000</v>
      </c>
      <c r="K302" s="79"/>
    </row>
    <row r="303" spans="1:11" s="6" customFormat="1" ht="13.5" customHeight="1">
      <c r="A303" s="78">
        <v>296</v>
      </c>
      <c r="B303" s="79" t="s">
        <v>722</v>
      </c>
      <c r="C303" s="80" t="s">
        <v>723</v>
      </c>
      <c r="D303" s="80"/>
      <c r="E303" s="79" t="s">
        <v>105</v>
      </c>
      <c r="F303" s="84">
        <v>0</v>
      </c>
      <c r="G303" s="79"/>
      <c r="H303" s="79"/>
      <c r="I303" s="82">
        <v>60000</v>
      </c>
      <c r="J303" s="101">
        <f t="shared" si="5"/>
        <v>60000</v>
      </c>
      <c r="K303" s="79"/>
    </row>
    <row r="304" spans="1:11" s="6" customFormat="1" ht="13.5" customHeight="1">
      <c r="A304" s="78">
        <v>297</v>
      </c>
      <c r="B304" s="79" t="s">
        <v>724</v>
      </c>
      <c r="C304" s="80" t="s">
        <v>725</v>
      </c>
      <c r="D304" s="80"/>
      <c r="E304" s="79" t="s">
        <v>108</v>
      </c>
      <c r="F304" s="84">
        <v>0</v>
      </c>
      <c r="G304" s="79"/>
      <c r="H304" s="79"/>
      <c r="I304" s="82">
        <v>30000</v>
      </c>
      <c r="J304" s="101">
        <f t="shared" si="5"/>
        <v>30000</v>
      </c>
      <c r="K304" s="79"/>
    </row>
    <row r="305" spans="1:11" s="6" customFormat="1" ht="13.5" customHeight="1">
      <c r="A305" s="78">
        <v>298</v>
      </c>
      <c r="B305" s="79" t="s">
        <v>726</v>
      </c>
      <c r="C305" s="80" t="s">
        <v>727</v>
      </c>
      <c r="D305" s="80"/>
      <c r="E305" s="79" t="s">
        <v>108</v>
      </c>
      <c r="F305" s="84">
        <v>0</v>
      </c>
      <c r="G305" s="79"/>
      <c r="H305" s="79"/>
      <c r="I305" s="82">
        <v>60000</v>
      </c>
      <c r="J305" s="101">
        <f t="shared" si="5"/>
        <v>60000</v>
      </c>
      <c r="K305" s="79"/>
    </row>
    <row r="306" spans="1:11" s="6" customFormat="1" ht="13.5" customHeight="1">
      <c r="A306" s="78">
        <v>299</v>
      </c>
      <c r="B306" s="79" t="s">
        <v>728</v>
      </c>
      <c r="C306" s="80" t="s">
        <v>729</v>
      </c>
      <c r="D306" s="80"/>
      <c r="E306" s="79" t="s">
        <v>108</v>
      </c>
      <c r="F306" s="84">
        <v>0</v>
      </c>
      <c r="G306" s="79"/>
      <c r="H306" s="79"/>
      <c r="I306" s="82">
        <v>240000</v>
      </c>
      <c r="J306" s="101">
        <f t="shared" si="5"/>
        <v>240000</v>
      </c>
      <c r="K306" s="79"/>
    </row>
    <row r="307" spans="1:11" s="6" customFormat="1" ht="13.5" customHeight="1">
      <c r="A307" s="78">
        <v>300</v>
      </c>
      <c r="B307" s="79" t="s">
        <v>730</v>
      </c>
      <c r="C307" s="80" t="s">
        <v>731</v>
      </c>
      <c r="D307" s="80"/>
      <c r="E307" s="79" t="s">
        <v>732</v>
      </c>
      <c r="F307" s="84">
        <v>0</v>
      </c>
      <c r="G307" s="79"/>
      <c r="H307" s="79"/>
      <c r="I307" s="82">
        <v>30000</v>
      </c>
      <c r="J307" s="101">
        <f t="shared" si="5"/>
        <v>30000</v>
      </c>
      <c r="K307" s="79"/>
    </row>
    <row r="308" spans="1:11" s="6" customFormat="1" ht="13.5" customHeight="1">
      <c r="A308" s="78">
        <v>301</v>
      </c>
      <c r="B308" s="79" t="s">
        <v>733</v>
      </c>
      <c r="C308" s="80" t="s">
        <v>734</v>
      </c>
      <c r="D308" s="80"/>
      <c r="E308" s="79" t="s">
        <v>114</v>
      </c>
      <c r="F308" s="84">
        <v>0</v>
      </c>
      <c r="G308" s="79"/>
      <c r="H308" s="79"/>
      <c r="I308" s="82">
        <v>60000</v>
      </c>
      <c r="J308" s="101">
        <f t="shared" si="5"/>
        <v>60000</v>
      </c>
      <c r="K308" s="79"/>
    </row>
    <row r="309" spans="1:11" s="6" customFormat="1" ht="13.5" customHeight="1">
      <c r="A309" s="78">
        <v>302</v>
      </c>
      <c r="B309" s="79" t="s">
        <v>735</v>
      </c>
      <c r="C309" s="80" t="s">
        <v>736</v>
      </c>
      <c r="D309" s="80"/>
      <c r="E309" s="79" t="s">
        <v>114</v>
      </c>
      <c r="F309" s="84">
        <v>0</v>
      </c>
      <c r="G309" s="79"/>
      <c r="H309" s="79"/>
      <c r="I309" s="82">
        <v>150000</v>
      </c>
      <c r="J309" s="101">
        <f t="shared" si="5"/>
        <v>150000</v>
      </c>
      <c r="K309" s="79"/>
    </row>
    <row r="310" spans="1:11" s="6" customFormat="1" ht="13.5" customHeight="1">
      <c r="A310" s="78">
        <v>303</v>
      </c>
      <c r="B310" s="79" t="s">
        <v>737</v>
      </c>
      <c r="C310" s="80" t="s">
        <v>738</v>
      </c>
      <c r="D310" s="80"/>
      <c r="E310" s="79" t="s">
        <v>114</v>
      </c>
      <c r="F310" s="84">
        <v>0</v>
      </c>
      <c r="G310" s="79"/>
      <c r="H310" s="79"/>
      <c r="I310" s="82">
        <v>180000</v>
      </c>
      <c r="J310" s="101">
        <f t="shared" si="5"/>
        <v>180000</v>
      </c>
      <c r="K310" s="79"/>
    </row>
    <row r="311" spans="1:11" s="6" customFormat="1" ht="13.5" customHeight="1">
      <c r="A311" s="78">
        <v>304</v>
      </c>
      <c r="B311" s="79" t="s">
        <v>739</v>
      </c>
      <c r="C311" s="80" t="s">
        <v>740</v>
      </c>
      <c r="D311" s="80"/>
      <c r="E311" s="79" t="s">
        <v>114</v>
      </c>
      <c r="F311" s="84">
        <v>0</v>
      </c>
      <c r="G311" s="79"/>
      <c r="H311" s="79"/>
      <c r="I311" s="82">
        <v>90000</v>
      </c>
      <c r="J311" s="101">
        <f t="shared" si="5"/>
        <v>90000</v>
      </c>
      <c r="K311" s="79"/>
    </row>
    <row r="312" spans="1:11" s="6" customFormat="1" ht="13.5" customHeight="1">
      <c r="A312" s="78">
        <v>305</v>
      </c>
      <c r="B312" s="79" t="s">
        <v>741</v>
      </c>
      <c r="C312" s="80" t="s">
        <v>742</v>
      </c>
      <c r="D312" s="80"/>
      <c r="E312" s="79" t="s">
        <v>114</v>
      </c>
      <c r="F312" s="84">
        <v>0</v>
      </c>
      <c r="G312" s="79"/>
      <c r="H312" s="79"/>
      <c r="I312" s="82">
        <v>90000</v>
      </c>
      <c r="J312" s="101">
        <f t="shared" si="5"/>
        <v>90000</v>
      </c>
      <c r="K312" s="79"/>
    </row>
    <row r="313" spans="1:11" s="6" customFormat="1" ht="13.5" customHeight="1">
      <c r="A313" s="78">
        <v>306</v>
      </c>
      <c r="B313" s="79" t="s">
        <v>743</v>
      </c>
      <c r="C313" s="80" t="s">
        <v>744</v>
      </c>
      <c r="D313" s="80"/>
      <c r="E313" s="79" t="s">
        <v>114</v>
      </c>
      <c r="F313" s="84">
        <v>0</v>
      </c>
      <c r="G313" s="79"/>
      <c r="H313" s="79"/>
      <c r="I313" s="82">
        <v>90000</v>
      </c>
      <c r="J313" s="101">
        <f t="shared" si="5"/>
        <v>90000</v>
      </c>
      <c r="K313" s="79"/>
    </row>
    <row r="314" spans="1:11" s="6" customFormat="1" ht="13.5" customHeight="1">
      <c r="A314" s="78">
        <v>307</v>
      </c>
      <c r="B314" s="79" t="s">
        <v>745</v>
      </c>
      <c r="C314" s="80" t="s">
        <v>746</v>
      </c>
      <c r="D314" s="80"/>
      <c r="E314" s="79" t="s">
        <v>114</v>
      </c>
      <c r="F314" s="84">
        <v>0</v>
      </c>
      <c r="G314" s="79"/>
      <c r="H314" s="79"/>
      <c r="I314" s="82">
        <v>60000</v>
      </c>
      <c r="J314" s="101">
        <f t="shared" si="5"/>
        <v>60000</v>
      </c>
      <c r="K314" s="79"/>
    </row>
    <row r="315" spans="1:11" s="6" customFormat="1" ht="13.5" customHeight="1">
      <c r="A315" s="78">
        <v>308</v>
      </c>
      <c r="B315" s="79" t="s">
        <v>747</v>
      </c>
      <c r="C315" s="80" t="s">
        <v>748</v>
      </c>
      <c r="D315" s="80"/>
      <c r="E315" s="79" t="s">
        <v>114</v>
      </c>
      <c r="F315" s="84">
        <v>0</v>
      </c>
      <c r="G315" s="79"/>
      <c r="H315" s="79"/>
      <c r="I315" s="82">
        <v>30000</v>
      </c>
      <c r="J315" s="101">
        <f t="shared" si="5"/>
        <v>30000</v>
      </c>
      <c r="K315" s="79"/>
    </row>
    <row r="316" spans="1:11" s="6" customFormat="1" ht="13.5" customHeight="1">
      <c r="A316" s="78">
        <v>309</v>
      </c>
      <c r="B316" s="79" t="s">
        <v>749</v>
      </c>
      <c r="C316" s="80" t="s">
        <v>750</v>
      </c>
      <c r="D316" s="80"/>
      <c r="E316" s="79" t="s">
        <v>751</v>
      </c>
      <c r="F316" s="84">
        <v>0</v>
      </c>
      <c r="G316" s="79">
        <v>30000</v>
      </c>
      <c r="H316" s="79">
        <v>20000</v>
      </c>
      <c r="I316" s="82">
        <v>210000</v>
      </c>
      <c r="J316" s="101">
        <f t="shared" si="5"/>
        <v>260000</v>
      </c>
      <c r="K316" s="79"/>
    </row>
    <row r="317" spans="1:11" s="6" customFormat="1" ht="13.5" customHeight="1">
      <c r="A317" s="78">
        <v>310</v>
      </c>
      <c r="B317" s="79" t="s">
        <v>752</v>
      </c>
      <c r="C317" s="80" t="s">
        <v>753</v>
      </c>
      <c r="D317" s="80"/>
      <c r="E317" s="79" t="s">
        <v>751</v>
      </c>
      <c r="F317" s="84">
        <v>0</v>
      </c>
      <c r="G317" s="79"/>
      <c r="H317" s="79"/>
      <c r="I317" s="82">
        <v>90000</v>
      </c>
      <c r="J317" s="101">
        <f t="shared" si="5"/>
        <v>90000</v>
      </c>
      <c r="K317" s="79"/>
    </row>
    <row r="318" spans="1:11" s="6" customFormat="1" ht="13.5" customHeight="1">
      <c r="A318" s="78">
        <v>311</v>
      </c>
      <c r="B318" s="79" t="s">
        <v>754</v>
      </c>
      <c r="C318" s="80" t="s">
        <v>755</v>
      </c>
      <c r="D318" s="80"/>
      <c r="E318" s="79" t="s">
        <v>756</v>
      </c>
      <c r="F318" s="84">
        <v>0</v>
      </c>
      <c r="G318" s="79"/>
      <c r="H318" s="79"/>
      <c r="I318" s="82">
        <v>30000</v>
      </c>
      <c r="J318" s="101">
        <f t="shared" si="5"/>
        <v>30000</v>
      </c>
      <c r="K318" s="79"/>
    </row>
    <row r="319" spans="1:11" s="6" customFormat="1" ht="13.5" customHeight="1">
      <c r="A319" s="78">
        <v>312</v>
      </c>
      <c r="B319" s="79" t="s">
        <v>757</v>
      </c>
      <c r="C319" s="80" t="s">
        <v>758</v>
      </c>
      <c r="D319" s="80"/>
      <c r="E319" s="79" t="s">
        <v>756</v>
      </c>
      <c r="F319" s="84">
        <v>0</v>
      </c>
      <c r="G319" s="79"/>
      <c r="H319" s="79"/>
      <c r="I319" s="82">
        <v>30000</v>
      </c>
      <c r="J319" s="101">
        <f t="shared" si="5"/>
        <v>30000</v>
      </c>
      <c r="K319" s="79"/>
    </row>
    <row r="320" spans="1:11" s="6" customFormat="1" ht="13.5" customHeight="1">
      <c r="A320" s="78">
        <v>313</v>
      </c>
      <c r="B320" s="79" t="s">
        <v>759</v>
      </c>
      <c r="C320" s="80" t="s">
        <v>760</v>
      </c>
      <c r="D320" s="80"/>
      <c r="E320" s="79" t="s">
        <v>756</v>
      </c>
      <c r="F320" s="84">
        <v>0</v>
      </c>
      <c r="G320" s="79"/>
      <c r="H320" s="79"/>
      <c r="I320" s="82">
        <v>60000</v>
      </c>
      <c r="J320" s="101">
        <f t="shared" si="5"/>
        <v>60000</v>
      </c>
      <c r="K320" s="79"/>
    </row>
    <row r="321" spans="1:11" s="6" customFormat="1" ht="13.5" customHeight="1">
      <c r="A321" s="78">
        <v>314</v>
      </c>
      <c r="B321" s="79" t="s">
        <v>761</v>
      </c>
      <c r="C321" s="80" t="s">
        <v>762</v>
      </c>
      <c r="D321" s="80"/>
      <c r="E321" s="79" t="s">
        <v>756</v>
      </c>
      <c r="F321" s="84">
        <v>0</v>
      </c>
      <c r="G321" s="79"/>
      <c r="H321" s="79"/>
      <c r="I321" s="82">
        <v>90000</v>
      </c>
      <c r="J321" s="101">
        <f t="shared" si="5"/>
        <v>90000</v>
      </c>
      <c r="K321" s="79"/>
    </row>
    <row r="322" spans="1:11" s="6" customFormat="1" ht="13.5" customHeight="1">
      <c r="A322" s="78">
        <v>315</v>
      </c>
      <c r="B322" s="79" t="s">
        <v>763</v>
      </c>
      <c r="C322" s="80" t="s">
        <v>764</v>
      </c>
      <c r="D322" s="80"/>
      <c r="E322" s="79" t="s">
        <v>756</v>
      </c>
      <c r="F322" s="84">
        <v>0</v>
      </c>
      <c r="G322" s="79"/>
      <c r="H322" s="79"/>
      <c r="I322" s="82">
        <v>120000</v>
      </c>
      <c r="J322" s="101">
        <f t="shared" si="5"/>
        <v>120000</v>
      </c>
      <c r="K322" s="79"/>
    </row>
    <row r="323" spans="1:11" s="6" customFormat="1" ht="13.5" customHeight="1">
      <c r="A323" s="78">
        <v>316</v>
      </c>
      <c r="B323" s="79" t="s">
        <v>765</v>
      </c>
      <c r="C323" s="80" t="s">
        <v>766</v>
      </c>
      <c r="D323" s="80"/>
      <c r="E323" s="79" t="s">
        <v>756</v>
      </c>
      <c r="F323" s="84">
        <v>0</v>
      </c>
      <c r="G323" s="79"/>
      <c r="H323" s="79"/>
      <c r="I323" s="82">
        <v>60000</v>
      </c>
      <c r="J323" s="101">
        <f t="shared" si="5"/>
        <v>60000</v>
      </c>
      <c r="K323" s="79"/>
    </row>
    <row r="324" spans="1:11" s="6" customFormat="1" ht="13.5" customHeight="1">
      <c r="A324" s="78">
        <v>317</v>
      </c>
      <c r="B324" s="79" t="s">
        <v>767</v>
      </c>
      <c r="C324" s="80" t="s">
        <v>768</v>
      </c>
      <c r="D324" s="80"/>
      <c r="E324" s="79" t="s">
        <v>769</v>
      </c>
      <c r="F324" s="84">
        <v>0</v>
      </c>
      <c r="G324" s="79"/>
      <c r="H324" s="79"/>
      <c r="I324" s="82">
        <v>60000</v>
      </c>
      <c r="J324" s="101">
        <f t="shared" si="5"/>
        <v>60000</v>
      </c>
      <c r="K324" s="79"/>
    </row>
    <row r="325" spans="1:11" s="6" customFormat="1" ht="13.5" customHeight="1">
      <c r="A325" s="78">
        <v>318</v>
      </c>
      <c r="B325" s="79" t="s">
        <v>770</v>
      </c>
      <c r="C325" s="80" t="s">
        <v>771</v>
      </c>
      <c r="D325" s="80"/>
      <c r="E325" s="79" t="s">
        <v>769</v>
      </c>
      <c r="F325" s="84">
        <v>0</v>
      </c>
      <c r="G325" s="79"/>
      <c r="H325" s="79"/>
      <c r="I325" s="82">
        <v>90000</v>
      </c>
      <c r="J325" s="101">
        <f t="shared" si="5"/>
        <v>90000</v>
      </c>
      <c r="K325" s="79"/>
    </row>
    <row r="326" spans="1:11" s="6" customFormat="1" ht="13.5" customHeight="1">
      <c r="A326" s="78">
        <v>319</v>
      </c>
      <c r="B326" s="79" t="s">
        <v>772</v>
      </c>
      <c r="C326" s="80" t="s">
        <v>773</v>
      </c>
      <c r="D326" s="80"/>
      <c r="E326" s="79" t="s">
        <v>769</v>
      </c>
      <c r="F326" s="84">
        <v>0</v>
      </c>
      <c r="G326" s="79"/>
      <c r="H326" s="79"/>
      <c r="I326" s="82">
        <v>30000</v>
      </c>
      <c r="J326" s="101">
        <f t="shared" si="5"/>
        <v>30000</v>
      </c>
      <c r="K326" s="79"/>
    </row>
    <row r="327" spans="1:11" s="6" customFormat="1" ht="13.5" customHeight="1">
      <c r="A327" s="78">
        <v>320</v>
      </c>
      <c r="B327" s="79" t="s">
        <v>774</v>
      </c>
      <c r="C327" s="80" t="s">
        <v>775</v>
      </c>
      <c r="D327" s="80"/>
      <c r="E327" s="79" t="s">
        <v>769</v>
      </c>
      <c r="F327" s="84">
        <v>0</v>
      </c>
      <c r="G327" s="79"/>
      <c r="H327" s="79"/>
      <c r="I327" s="82">
        <v>150000</v>
      </c>
      <c r="J327" s="101">
        <f t="shared" si="5"/>
        <v>150000</v>
      </c>
      <c r="K327" s="79"/>
    </row>
    <row r="328" spans="1:11" s="6" customFormat="1" ht="13.5" customHeight="1">
      <c r="A328" s="78">
        <v>321</v>
      </c>
      <c r="B328" s="79" t="s">
        <v>776</v>
      </c>
      <c r="C328" s="80" t="s">
        <v>777</v>
      </c>
      <c r="D328" s="80"/>
      <c r="E328" s="79" t="s">
        <v>769</v>
      </c>
      <c r="F328" s="84">
        <v>0</v>
      </c>
      <c r="G328" s="79"/>
      <c r="H328" s="79"/>
      <c r="I328" s="82">
        <v>150000</v>
      </c>
      <c r="J328" s="101">
        <f t="shared" si="5"/>
        <v>150000</v>
      </c>
      <c r="K328" s="79"/>
    </row>
    <row r="329" spans="1:11" s="6" customFormat="1" ht="13.5" customHeight="1">
      <c r="A329" s="78">
        <v>322</v>
      </c>
      <c r="B329" s="79" t="s">
        <v>778</v>
      </c>
      <c r="C329" s="80" t="s">
        <v>779</v>
      </c>
      <c r="D329" s="80"/>
      <c r="E329" s="79" t="s">
        <v>769</v>
      </c>
      <c r="F329" s="84">
        <v>0</v>
      </c>
      <c r="G329" s="79"/>
      <c r="H329" s="79"/>
      <c r="I329" s="82">
        <v>60000</v>
      </c>
      <c r="J329" s="101">
        <f t="shared" si="5"/>
        <v>60000</v>
      </c>
      <c r="K329" s="79"/>
    </row>
    <row r="330" spans="1:11" s="6" customFormat="1" ht="13.5" customHeight="1">
      <c r="A330" s="78">
        <v>323</v>
      </c>
      <c r="B330" s="79" t="s">
        <v>780</v>
      </c>
      <c r="C330" s="80" t="s">
        <v>781</v>
      </c>
      <c r="D330" s="80"/>
      <c r="E330" s="79" t="s">
        <v>769</v>
      </c>
      <c r="F330" s="84">
        <v>0</v>
      </c>
      <c r="G330" s="79"/>
      <c r="H330" s="79"/>
      <c r="I330" s="82">
        <v>150000</v>
      </c>
      <c r="J330" s="101">
        <f t="shared" si="5"/>
        <v>150000</v>
      </c>
      <c r="K330" s="79"/>
    </row>
    <row r="331" spans="1:11" s="6" customFormat="1" ht="13.5" customHeight="1">
      <c r="A331" s="78">
        <v>324</v>
      </c>
      <c r="B331" s="79" t="s">
        <v>782</v>
      </c>
      <c r="C331" s="80" t="s">
        <v>783</v>
      </c>
      <c r="D331" s="80"/>
      <c r="E331" s="79" t="s">
        <v>769</v>
      </c>
      <c r="F331" s="84">
        <v>0</v>
      </c>
      <c r="G331" s="79"/>
      <c r="H331" s="79"/>
      <c r="I331" s="82">
        <v>30000</v>
      </c>
      <c r="J331" s="101">
        <f t="shared" si="5"/>
        <v>30000</v>
      </c>
      <c r="K331" s="79"/>
    </row>
    <row r="332" spans="1:11" s="6" customFormat="1" ht="13.5" customHeight="1">
      <c r="A332" s="78">
        <v>325</v>
      </c>
      <c r="B332" s="79" t="s">
        <v>784</v>
      </c>
      <c r="C332" s="80" t="s">
        <v>785</v>
      </c>
      <c r="D332" s="80"/>
      <c r="E332" s="79" t="s">
        <v>769</v>
      </c>
      <c r="F332" s="84">
        <v>0</v>
      </c>
      <c r="G332" s="79"/>
      <c r="H332" s="79"/>
      <c r="I332" s="82">
        <v>60000</v>
      </c>
      <c r="J332" s="101">
        <f t="shared" si="5"/>
        <v>60000</v>
      </c>
      <c r="K332" s="79"/>
    </row>
    <row r="333" spans="1:11" s="6" customFormat="1" ht="13.5" customHeight="1">
      <c r="A333" s="78">
        <v>326</v>
      </c>
      <c r="B333" s="79" t="s">
        <v>786</v>
      </c>
      <c r="C333" s="80" t="s">
        <v>787</v>
      </c>
      <c r="D333" s="80"/>
      <c r="E333" s="79" t="s">
        <v>769</v>
      </c>
      <c r="F333" s="84">
        <v>0</v>
      </c>
      <c r="G333" s="79"/>
      <c r="H333" s="79"/>
      <c r="I333" s="82">
        <v>120000</v>
      </c>
      <c r="J333" s="101">
        <f t="shared" si="5"/>
        <v>120000</v>
      </c>
      <c r="K333" s="79"/>
    </row>
    <row r="334" spans="1:11" s="6" customFormat="1" ht="13.5" customHeight="1">
      <c r="A334" s="78">
        <v>327</v>
      </c>
      <c r="B334" s="79" t="s">
        <v>788</v>
      </c>
      <c r="C334" s="80" t="s">
        <v>789</v>
      </c>
      <c r="D334" s="80"/>
      <c r="E334" s="79" t="s">
        <v>769</v>
      </c>
      <c r="F334" s="84">
        <v>0</v>
      </c>
      <c r="G334" s="79"/>
      <c r="H334" s="79"/>
      <c r="I334" s="82">
        <v>30000</v>
      </c>
      <c r="J334" s="101">
        <f t="shared" si="5"/>
        <v>30000</v>
      </c>
      <c r="K334" s="79"/>
    </row>
    <row r="335" spans="1:11" s="6" customFormat="1" ht="13.5" customHeight="1">
      <c r="A335" s="78">
        <v>328</v>
      </c>
      <c r="B335" s="79" t="s">
        <v>790</v>
      </c>
      <c r="C335" s="80" t="s">
        <v>791</v>
      </c>
      <c r="D335" s="80"/>
      <c r="E335" s="79" t="s">
        <v>117</v>
      </c>
      <c r="F335" s="84">
        <v>0</v>
      </c>
      <c r="G335" s="79"/>
      <c r="H335" s="79"/>
      <c r="I335" s="82">
        <v>330000</v>
      </c>
      <c r="J335" s="101">
        <f aca="true" t="shared" si="6" ref="J335:J398">SUM(F335:I335)</f>
        <v>330000</v>
      </c>
      <c r="K335" s="79"/>
    </row>
    <row r="336" spans="1:11" s="6" customFormat="1" ht="13.5" customHeight="1">
      <c r="A336" s="78">
        <v>329</v>
      </c>
      <c r="B336" s="79" t="s">
        <v>792</v>
      </c>
      <c r="C336" s="80" t="s">
        <v>793</v>
      </c>
      <c r="D336" s="80"/>
      <c r="E336" s="79" t="s">
        <v>117</v>
      </c>
      <c r="F336" s="84">
        <v>0</v>
      </c>
      <c r="G336" s="79"/>
      <c r="H336" s="79"/>
      <c r="I336" s="82">
        <v>210000</v>
      </c>
      <c r="J336" s="101">
        <f t="shared" si="6"/>
        <v>210000</v>
      </c>
      <c r="K336" s="79"/>
    </row>
    <row r="337" spans="1:11" s="6" customFormat="1" ht="13.5" customHeight="1">
      <c r="A337" s="78">
        <v>330</v>
      </c>
      <c r="B337" s="79" t="s">
        <v>794</v>
      </c>
      <c r="C337" s="80" t="s">
        <v>795</v>
      </c>
      <c r="D337" s="80"/>
      <c r="E337" s="79" t="s">
        <v>117</v>
      </c>
      <c r="F337" s="84">
        <v>0</v>
      </c>
      <c r="G337" s="79"/>
      <c r="H337" s="79"/>
      <c r="I337" s="82">
        <v>240000</v>
      </c>
      <c r="J337" s="101">
        <f t="shared" si="6"/>
        <v>240000</v>
      </c>
      <c r="K337" s="79"/>
    </row>
    <row r="338" spans="1:11" s="6" customFormat="1" ht="13.5" customHeight="1">
      <c r="A338" s="78">
        <v>331</v>
      </c>
      <c r="B338" s="79" t="s">
        <v>796</v>
      </c>
      <c r="C338" s="80" t="s">
        <v>247</v>
      </c>
      <c r="D338" s="80"/>
      <c r="E338" s="79" t="s">
        <v>117</v>
      </c>
      <c r="F338" s="84">
        <v>0</v>
      </c>
      <c r="G338" s="79">
        <v>75000</v>
      </c>
      <c r="H338" s="79">
        <v>50000</v>
      </c>
      <c r="I338" s="82">
        <v>150000</v>
      </c>
      <c r="J338" s="101">
        <f t="shared" si="6"/>
        <v>275000</v>
      </c>
      <c r="K338" s="79"/>
    </row>
    <row r="339" spans="1:11" s="6" customFormat="1" ht="13.5" customHeight="1">
      <c r="A339" s="78">
        <v>332</v>
      </c>
      <c r="B339" s="79" t="s">
        <v>797</v>
      </c>
      <c r="C339" s="80" t="s">
        <v>798</v>
      </c>
      <c r="D339" s="80"/>
      <c r="E339" s="79" t="s">
        <v>117</v>
      </c>
      <c r="F339" s="84">
        <v>0</v>
      </c>
      <c r="G339" s="79"/>
      <c r="H339" s="79"/>
      <c r="I339" s="82">
        <v>30000</v>
      </c>
      <c r="J339" s="101">
        <f t="shared" si="6"/>
        <v>30000</v>
      </c>
      <c r="K339" s="79"/>
    </row>
    <row r="340" spans="1:11" s="6" customFormat="1" ht="13.5" customHeight="1">
      <c r="A340" s="78">
        <v>333</v>
      </c>
      <c r="B340" s="79" t="s">
        <v>799</v>
      </c>
      <c r="C340" s="80" t="s">
        <v>800</v>
      </c>
      <c r="D340" s="80"/>
      <c r="E340" s="79" t="s">
        <v>117</v>
      </c>
      <c r="F340" s="84">
        <v>0</v>
      </c>
      <c r="G340" s="79"/>
      <c r="H340" s="79"/>
      <c r="I340" s="82">
        <v>210000</v>
      </c>
      <c r="J340" s="101">
        <f t="shared" si="6"/>
        <v>210000</v>
      </c>
      <c r="K340" s="79"/>
    </row>
    <row r="341" spans="1:11" s="6" customFormat="1" ht="13.5" customHeight="1">
      <c r="A341" s="78">
        <v>334</v>
      </c>
      <c r="B341" s="79" t="s">
        <v>801</v>
      </c>
      <c r="C341" s="80" t="s">
        <v>802</v>
      </c>
      <c r="D341" s="80"/>
      <c r="E341" s="79" t="s">
        <v>117</v>
      </c>
      <c r="F341" s="84">
        <v>0</v>
      </c>
      <c r="G341" s="79"/>
      <c r="H341" s="79"/>
      <c r="I341" s="82">
        <v>150000</v>
      </c>
      <c r="J341" s="101">
        <f t="shared" si="6"/>
        <v>150000</v>
      </c>
      <c r="K341" s="79"/>
    </row>
    <row r="342" spans="1:11" s="6" customFormat="1" ht="13.5" customHeight="1">
      <c r="A342" s="78">
        <v>335</v>
      </c>
      <c r="B342" s="79" t="s">
        <v>803</v>
      </c>
      <c r="C342" s="80" t="s">
        <v>804</v>
      </c>
      <c r="D342" s="80"/>
      <c r="E342" s="79" t="s">
        <v>117</v>
      </c>
      <c r="F342" s="84">
        <v>0</v>
      </c>
      <c r="G342" s="79"/>
      <c r="H342" s="79"/>
      <c r="I342" s="82">
        <v>360000</v>
      </c>
      <c r="J342" s="101">
        <f t="shared" si="6"/>
        <v>360000</v>
      </c>
      <c r="K342" s="79"/>
    </row>
    <row r="343" spans="1:11" s="6" customFormat="1" ht="13.5" customHeight="1">
      <c r="A343" s="78">
        <v>336</v>
      </c>
      <c r="B343" s="79" t="s">
        <v>805</v>
      </c>
      <c r="C343" s="80" t="s">
        <v>806</v>
      </c>
      <c r="D343" s="80"/>
      <c r="E343" s="79" t="s">
        <v>117</v>
      </c>
      <c r="F343" s="84">
        <v>0</v>
      </c>
      <c r="G343" s="79">
        <v>75000</v>
      </c>
      <c r="H343" s="79">
        <v>50000</v>
      </c>
      <c r="I343" s="82">
        <v>30000</v>
      </c>
      <c r="J343" s="101">
        <f t="shared" si="6"/>
        <v>155000</v>
      </c>
      <c r="K343" s="79"/>
    </row>
    <row r="344" spans="1:11" s="6" customFormat="1" ht="13.5" customHeight="1">
      <c r="A344" s="78">
        <v>337</v>
      </c>
      <c r="B344" s="79" t="s">
        <v>807</v>
      </c>
      <c r="C344" s="80" t="s">
        <v>808</v>
      </c>
      <c r="D344" s="80"/>
      <c r="E344" s="79" t="s">
        <v>117</v>
      </c>
      <c r="F344" s="84">
        <v>0</v>
      </c>
      <c r="G344" s="79"/>
      <c r="H344" s="79"/>
      <c r="I344" s="82">
        <v>30000</v>
      </c>
      <c r="J344" s="101">
        <f t="shared" si="6"/>
        <v>30000</v>
      </c>
      <c r="K344" s="79"/>
    </row>
    <row r="345" spans="1:11" s="6" customFormat="1" ht="13.5" customHeight="1">
      <c r="A345" s="78">
        <v>338</v>
      </c>
      <c r="B345" s="79" t="s">
        <v>809</v>
      </c>
      <c r="C345" s="80" t="s">
        <v>810</v>
      </c>
      <c r="D345" s="80"/>
      <c r="E345" s="79" t="s">
        <v>811</v>
      </c>
      <c r="F345" s="84">
        <v>0</v>
      </c>
      <c r="G345" s="79"/>
      <c r="H345" s="79"/>
      <c r="I345" s="82">
        <v>30000</v>
      </c>
      <c r="J345" s="101">
        <f t="shared" si="6"/>
        <v>30000</v>
      </c>
      <c r="K345" s="79"/>
    </row>
    <row r="346" spans="1:11" s="6" customFormat="1" ht="13.5" customHeight="1">
      <c r="A346" s="78">
        <v>339</v>
      </c>
      <c r="B346" s="79" t="s">
        <v>812</v>
      </c>
      <c r="C346" s="80" t="s">
        <v>813</v>
      </c>
      <c r="D346" s="80"/>
      <c r="E346" s="79" t="s">
        <v>811</v>
      </c>
      <c r="F346" s="84">
        <v>0</v>
      </c>
      <c r="G346" s="79">
        <v>60000</v>
      </c>
      <c r="H346" s="79">
        <v>40000</v>
      </c>
      <c r="I346" s="82">
        <v>240000</v>
      </c>
      <c r="J346" s="101">
        <f t="shared" si="6"/>
        <v>340000</v>
      </c>
      <c r="K346" s="79"/>
    </row>
    <row r="347" spans="1:11" s="6" customFormat="1" ht="13.5" customHeight="1">
      <c r="A347" s="78">
        <v>340</v>
      </c>
      <c r="B347" s="79" t="s">
        <v>814</v>
      </c>
      <c r="C347" s="80" t="s">
        <v>815</v>
      </c>
      <c r="D347" s="80"/>
      <c r="E347" s="79" t="s">
        <v>811</v>
      </c>
      <c r="F347" s="84">
        <v>0</v>
      </c>
      <c r="G347" s="79"/>
      <c r="H347" s="79"/>
      <c r="I347" s="82">
        <v>90000</v>
      </c>
      <c r="J347" s="101">
        <f t="shared" si="6"/>
        <v>90000</v>
      </c>
      <c r="K347" s="79"/>
    </row>
    <row r="348" spans="1:11" s="6" customFormat="1" ht="13.5" customHeight="1">
      <c r="A348" s="78">
        <v>341</v>
      </c>
      <c r="B348" s="79" t="s">
        <v>816</v>
      </c>
      <c r="C348" s="80" t="s">
        <v>817</v>
      </c>
      <c r="D348" s="80"/>
      <c r="E348" s="79" t="s">
        <v>811</v>
      </c>
      <c r="F348" s="84">
        <v>0</v>
      </c>
      <c r="G348" s="79"/>
      <c r="H348" s="79"/>
      <c r="I348" s="82">
        <v>60000</v>
      </c>
      <c r="J348" s="101">
        <f t="shared" si="6"/>
        <v>60000</v>
      </c>
      <c r="K348" s="79"/>
    </row>
    <row r="349" spans="1:11" s="6" customFormat="1" ht="13.5" customHeight="1">
      <c r="A349" s="78">
        <v>342</v>
      </c>
      <c r="B349" s="79" t="s">
        <v>818</v>
      </c>
      <c r="C349" s="80" t="s">
        <v>819</v>
      </c>
      <c r="D349" s="80"/>
      <c r="E349" s="79" t="s">
        <v>820</v>
      </c>
      <c r="F349" s="84">
        <v>0</v>
      </c>
      <c r="G349" s="79"/>
      <c r="H349" s="79"/>
      <c r="I349" s="82">
        <v>30000</v>
      </c>
      <c r="J349" s="101">
        <f t="shared" si="6"/>
        <v>30000</v>
      </c>
      <c r="K349" s="79"/>
    </row>
    <row r="350" spans="1:11" s="6" customFormat="1" ht="13.5" customHeight="1">
      <c r="A350" s="78">
        <v>343</v>
      </c>
      <c r="B350" s="79" t="s">
        <v>821</v>
      </c>
      <c r="C350" s="80" t="s">
        <v>822</v>
      </c>
      <c r="D350" s="80"/>
      <c r="E350" s="79" t="s">
        <v>823</v>
      </c>
      <c r="F350" s="84">
        <v>0</v>
      </c>
      <c r="G350" s="79"/>
      <c r="H350" s="79"/>
      <c r="I350" s="82">
        <v>150000</v>
      </c>
      <c r="J350" s="101">
        <f t="shared" si="6"/>
        <v>150000</v>
      </c>
      <c r="K350" s="79"/>
    </row>
    <row r="351" spans="1:11" s="6" customFormat="1" ht="13.5" customHeight="1">
      <c r="A351" s="78">
        <v>344</v>
      </c>
      <c r="B351" s="79" t="s">
        <v>824</v>
      </c>
      <c r="C351" s="80" t="s">
        <v>825</v>
      </c>
      <c r="D351" s="80"/>
      <c r="E351" s="79" t="s">
        <v>823</v>
      </c>
      <c r="F351" s="84">
        <v>0</v>
      </c>
      <c r="G351" s="79"/>
      <c r="H351" s="79"/>
      <c r="I351" s="82">
        <v>210000</v>
      </c>
      <c r="J351" s="101">
        <f t="shared" si="6"/>
        <v>210000</v>
      </c>
      <c r="K351" s="79"/>
    </row>
    <row r="352" spans="1:11" s="6" customFormat="1" ht="13.5" customHeight="1">
      <c r="A352" s="78">
        <v>345</v>
      </c>
      <c r="B352" s="79" t="s">
        <v>826</v>
      </c>
      <c r="C352" s="80" t="s">
        <v>827</v>
      </c>
      <c r="D352" s="80"/>
      <c r="E352" s="79" t="s">
        <v>823</v>
      </c>
      <c r="F352" s="84">
        <v>0</v>
      </c>
      <c r="G352" s="79"/>
      <c r="H352" s="79"/>
      <c r="I352" s="82">
        <v>30000</v>
      </c>
      <c r="J352" s="101">
        <f t="shared" si="6"/>
        <v>30000</v>
      </c>
      <c r="K352" s="79"/>
    </row>
    <row r="353" spans="1:11" s="6" customFormat="1" ht="13.5" customHeight="1">
      <c r="A353" s="78">
        <v>346</v>
      </c>
      <c r="B353" s="79" t="s">
        <v>828</v>
      </c>
      <c r="C353" s="80" t="s">
        <v>829</v>
      </c>
      <c r="D353" s="80"/>
      <c r="E353" s="79" t="s">
        <v>823</v>
      </c>
      <c r="F353" s="84">
        <v>0</v>
      </c>
      <c r="G353" s="79"/>
      <c r="H353" s="79"/>
      <c r="I353" s="82">
        <v>90000</v>
      </c>
      <c r="J353" s="101">
        <f t="shared" si="6"/>
        <v>90000</v>
      </c>
      <c r="K353" s="79"/>
    </row>
    <row r="354" spans="1:11" s="6" customFormat="1" ht="13.5" customHeight="1">
      <c r="A354" s="78">
        <v>347</v>
      </c>
      <c r="B354" s="79" t="s">
        <v>830</v>
      </c>
      <c r="C354" s="80" t="s">
        <v>831</v>
      </c>
      <c r="D354" s="80"/>
      <c r="E354" s="79" t="s">
        <v>823</v>
      </c>
      <c r="F354" s="84">
        <v>0</v>
      </c>
      <c r="G354" s="79">
        <v>45000</v>
      </c>
      <c r="H354" s="79">
        <v>30000</v>
      </c>
      <c r="I354" s="82">
        <v>150000</v>
      </c>
      <c r="J354" s="101">
        <f t="shared" si="6"/>
        <v>225000</v>
      </c>
      <c r="K354" s="79"/>
    </row>
    <row r="355" spans="1:11" s="6" customFormat="1" ht="13.5" customHeight="1">
      <c r="A355" s="78">
        <v>348</v>
      </c>
      <c r="B355" s="79" t="s">
        <v>832</v>
      </c>
      <c r="C355" s="80" t="s">
        <v>833</v>
      </c>
      <c r="D355" s="80"/>
      <c r="E355" s="79" t="s">
        <v>823</v>
      </c>
      <c r="F355" s="84">
        <v>0</v>
      </c>
      <c r="G355" s="79"/>
      <c r="H355" s="79"/>
      <c r="I355" s="82">
        <v>210000</v>
      </c>
      <c r="J355" s="101">
        <f t="shared" si="6"/>
        <v>210000</v>
      </c>
      <c r="K355" s="79"/>
    </row>
    <row r="356" spans="1:11" s="6" customFormat="1" ht="13.5" customHeight="1">
      <c r="A356" s="78">
        <v>349</v>
      </c>
      <c r="B356" s="79" t="s">
        <v>834</v>
      </c>
      <c r="C356" s="80" t="s">
        <v>835</v>
      </c>
      <c r="D356" s="80"/>
      <c r="E356" s="79" t="s">
        <v>836</v>
      </c>
      <c r="F356" s="84">
        <v>0</v>
      </c>
      <c r="G356" s="79"/>
      <c r="H356" s="79"/>
      <c r="I356" s="82">
        <v>30000</v>
      </c>
      <c r="J356" s="101">
        <f t="shared" si="6"/>
        <v>30000</v>
      </c>
      <c r="K356" s="79"/>
    </row>
    <row r="357" spans="1:11" s="6" customFormat="1" ht="13.5" customHeight="1">
      <c r="A357" s="78">
        <v>350</v>
      </c>
      <c r="B357" s="79" t="s">
        <v>837</v>
      </c>
      <c r="C357" s="80" t="s">
        <v>838</v>
      </c>
      <c r="D357" s="80"/>
      <c r="E357" s="79" t="s">
        <v>839</v>
      </c>
      <c r="F357" s="84">
        <v>0</v>
      </c>
      <c r="G357" s="79"/>
      <c r="H357" s="79"/>
      <c r="I357" s="82">
        <v>60000</v>
      </c>
      <c r="J357" s="101">
        <f t="shared" si="6"/>
        <v>60000</v>
      </c>
      <c r="K357" s="79"/>
    </row>
    <row r="358" spans="1:11" s="6" customFormat="1" ht="13.5" customHeight="1">
      <c r="A358" s="78">
        <v>351</v>
      </c>
      <c r="B358" s="79" t="s">
        <v>840</v>
      </c>
      <c r="C358" s="80" t="s">
        <v>841</v>
      </c>
      <c r="D358" s="80"/>
      <c r="E358" s="79" t="s">
        <v>839</v>
      </c>
      <c r="F358" s="84">
        <v>0</v>
      </c>
      <c r="G358" s="79"/>
      <c r="H358" s="79"/>
      <c r="I358" s="82">
        <v>180000</v>
      </c>
      <c r="J358" s="101">
        <f t="shared" si="6"/>
        <v>180000</v>
      </c>
      <c r="K358" s="79"/>
    </row>
    <row r="359" spans="1:11" s="6" customFormat="1" ht="13.5" customHeight="1">
      <c r="A359" s="78">
        <v>352</v>
      </c>
      <c r="B359" s="79" t="s">
        <v>842</v>
      </c>
      <c r="C359" s="80" t="s">
        <v>843</v>
      </c>
      <c r="D359" s="80"/>
      <c r="E359" s="79" t="s">
        <v>839</v>
      </c>
      <c r="F359" s="84">
        <v>0</v>
      </c>
      <c r="G359" s="79"/>
      <c r="H359" s="79"/>
      <c r="I359" s="82">
        <v>60000</v>
      </c>
      <c r="J359" s="101">
        <f t="shared" si="6"/>
        <v>60000</v>
      </c>
      <c r="K359" s="79"/>
    </row>
    <row r="360" spans="1:11" s="6" customFormat="1" ht="13.5" customHeight="1">
      <c r="A360" s="78">
        <v>353</v>
      </c>
      <c r="B360" s="79" t="s">
        <v>844</v>
      </c>
      <c r="C360" s="80" t="s">
        <v>394</v>
      </c>
      <c r="D360" s="80"/>
      <c r="E360" s="79" t="s">
        <v>839</v>
      </c>
      <c r="F360" s="84">
        <v>0</v>
      </c>
      <c r="G360" s="79"/>
      <c r="H360" s="79"/>
      <c r="I360" s="82">
        <v>120000</v>
      </c>
      <c r="J360" s="101">
        <f t="shared" si="6"/>
        <v>120000</v>
      </c>
      <c r="K360" s="79"/>
    </row>
    <row r="361" spans="1:11" s="6" customFormat="1" ht="13.5" customHeight="1">
      <c r="A361" s="78">
        <v>354</v>
      </c>
      <c r="B361" s="79" t="s">
        <v>845</v>
      </c>
      <c r="C361" s="80" t="s">
        <v>846</v>
      </c>
      <c r="D361" s="80"/>
      <c r="E361" s="79" t="s">
        <v>839</v>
      </c>
      <c r="F361" s="84">
        <v>0</v>
      </c>
      <c r="G361" s="79"/>
      <c r="H361" s="79"/>
      <c r="I361" s="82">
        <v>30000</v>
      </c>
      <c r="J361" s="101">
        <f t="shared" si="6"/>
        <v>30000</v>
      </c>
      <c r="K361" s="79"/>
    </row>
    <row r="362" spans="1:11" s="6" customFormat="1" ht="13.5" customHeight="1">
      <c r="A362" s="78">
        <v>355</v>
      </c>
      <c r="B362" s="79" t="s">
        <v>847</v>
      </c>
      <c r="C362" s="80" t="s">
        <v>848</v>
      </c>
      <c r="D362" s="80"/>
      <c r="E362" s="79" t="s">
        <v>839</v>
      </c>
      <c r="F362" s="84">
        <v>0</v>
      </c>
      <c r="G362" s="79"/>
      <c r="H362" s="79"/>
      <c r="I362" s="82">
        <v>60000</v>
      </c>
      <c r="J362" s="101">
        <f t="shared" si="6"/>
        <v>60000</v>
      </c>
      <c r="K362" s="79"/>
    </row>
    <row r="363" spans="1:11" s="6" customFormat="1" ht="13.5" customHeight="1">
      <c r="A363" s="78">
        <v>356</v>
      </c>
      <c r="B363" s="79" t="s">
        <v>849</v>
      </c>
      <c r="C363" s="80" t="s">
        <v>850</v>
      </c>
      <c r="D363" s="80"/>
      <c r="E363" s="79" t="s">
        <v>839</v>
      </c>
      <c r="F363" s="84">
        <v>0</v>
      </c>
      <c r="G363" s="79"/>
      <c r="H363" s="79"/>
      <c r="I363" s="82">
        <v>30000</v>
      </c>
      <c r="J363" s="101">
        <f t="shared" si="6"/>
        <v>30000</v>
      </c>
      <c r="K363" s="79"/>
    </row>
    <row r="364" spans="1:11" s="6" customFormat="1" ht="13.5" customHeight="1">
      <c r="A364" s="78">
        <v>357</v>
      </c>
      <c r="B364" s="79" t="s">
        <v>851</v>
      </c>
      <c r="C364" s="80" t="s">
        <v>852</v>
      </c>
      <c r="D364" s="80"/>
      <c r="E364" s="79" t="s">
        <v>839</v>
      </c>
      <c r="F364" s="84">
        <v>0</v>
      </c>
      <c r="G364" s="79"/>
      <c r="H364" s="79"/>
      <c r="I364" s="82">
        <v>330000</v>
      </c>
      <c r="J364" s="101">
        <f t="shared" si="6"/>
        <v>330000</v>
      </c>
      <c r="K364" s="79"/>
    </row>
    <row r="365" spans="1:11" s="6" customFormat="1" ht="13.5" customHeight="1">
      <c r="A365" s="78">
        <v>358</v>
      </c>
      <c r="B365" s="79" t="s">
        <v>853</v>
      </c>
      <c r="C365" s="80" t="s">
        <v>854</v>
      </c>
      <c r="D365" s="80"/>
      <c r="E365" s="79" t="s">
        <v>839</v>
      </c>
      <c r="F365" s="84">
        <v>0</v>
      </c>
      <c r="G365" s="79"/>
      <c r="H365" s="79"/>
      <c r="I365" s="82">
        <v>120000</v>
      </c>
      <c r="J365" s="101">
        <f t="shared" si="6"/>
        <v>120000</v>
      </c>
      <c r="K365" s="79"/>
    </row>
    <row r="366" spans="1:11" s="6" customFormat="1" ht="13.5" customHeight="1">
      <c r="A366" s="78">
        <v>359</v>
      </c>
      <c r="B366" s="79" t="s">
        <v>855</v>
      </c>
      <c r="C366" s="80" t="s">
        <v>856</v>
      </c>
      <c r="D366" s="80"/>
      <c r="E366" s="79" t="s">
        <v>839</v>
      </c>
      <c r="F366" s="84">
        <v>0</v>
      </c>
      <c r="G366" s="79"/>
      <c r="H366" s="79"/>
      <c r="I366" s="82">
        <v>90000</v>
      </c>
      <c r="J366" s="101">
        <f t="shared" si="6"/>
        <v>90000</v>
      </c>
      <c r="K366" s="79"/>
    </row>
    <row r="367" spans="1:11" s="6" customFormat="1" ht="13.5" customHeight="1">
      <c r="A367" s="78">
        <v>360</v>
      </c>
      <c r="B367" s="79" t="s">
        <v>857</v>
      </c>
      <c r="C367" s="80" t="s">
        <v>858</v>
      </c>
      <c r="D367" s="80"/>
      <c r="E367" s="79" t="s">
        <v>839</v>
      </c>
      <c r="F367" s="84">
        <v>0</v>
      </c>
      <c r="G367" s="79"/>
      <c r="H367" s="79"/>
      <c r="I367" s="82">
        <v>360000</v>
      </c>
      <c r="J367" s="101">
        <f t="shared" si="6"/>
        <v>360000</v>
      </c>
      <c r="K367" s="79"/>
    </row>
    <row r="368" spans="1:11" s="6" customFormat="1" ht="13.5" customHeight="1">
      <c r="A368" s="78">
        <v>361</v>
      </c>
      <c r="B368" s="79" t="s">
        <v>859</v>
      </c>
      <c r="C368" s="80" t="s">
        <v>860</v>
      </c>
      <c r="D368" s="80"/>
      <c r="E368" s="79" t="s">
        <v>839</v>
      </c>
      <c r="F368" s="84">
        <v>0</v>
      </c>
      <c r="G368" s="79"/>
      <c r="H368" s="79"/>
      <c r="I368" s="82">
        <v>90000</v>
      </c>
      <c r="J368" s="101">
        <f t="shared" si="6"/>
        <v>90000</v>
      </c>
      <c r="K368" s="79"/>
    </row>
    <row r="369" spans="1:11" s="6" customFormat="1" ht="13.5" customHeight="1">
      <c r="A369" s="78">
        <v>362</v>
      </c>
      <c r="B369" s="79" t="s">
        <v>861</v>
      </c>
      <c r="C369" s="80" t="s">
        <v>862</v>
      </c>
      <c r="D369" s="80"/>
      <c r="E369" s="79" t="s">
        <v>863</v>
      </c>
      <c r="F369" s="84">
        <v>0</v>
      </c>
      <c r="G369" s="79"/>
      <c r="H369" s="79"/>
      <c r="I369" s="82">
        <v>60000</v>
      </c>
      <c r="J369" s="101">
        <f t="shared" si="6"/>
        <v>60000</v>
      </c>
      <c r="K369" s="79"/>
    </row>
    <row r="370" spans="1:11" s="6" customFormat="1" ht="13.5" customHeight="1">
      <c r="A370" s="78">
        <v>363</v>
      </c>
      <c r="B370" s="79" t="s">
        <v>864</v>
      </c>
      <c r="C370" s="80" t="s">
        <v>865</v>
      </c>
      <c r="D370" s="80"/>
      <c r="E370" s="79" t="s">
        <v>863</v>
      </c>
      <c r="F370" s="84">
        <v>0</v>
      </c>
      <c r="G370" s="79"/>
      <c r="H370" s="79"/>
      <c r="I370" s="82">
        <v>60000</v>
      </c>
      <c r="J370" s="101">
        <f t="shared" si="6"/>
        <v>60000</v>
      </c>
      <c r="K370" s="79"/>
    </row>
    <row r="371" spans="1:11" s="6" customFormat="1" ht="13.5" customHeight="1">
      <c r="A371" s="78">
        <v>364</v>
      </c>
      <c r="B371" s="79" t="s">
        <v>866</v>
      </c>
      <c r="C371" s="80" t="s">
        <v>867</v>
      </c>
      <c r="D371" s="80"/>
      <c r="E371" s="79" t="s">
        <v>863</v>
      </c>
      <c r="F371" s="84">
        <v>0</v>
      </c>
      <c r="G371" s="79"/>
      <c r="H371" s="79"/>
      <c r="I371" s="82">
        <v>120000</v>
      </c>
      <c r="J371" s="101">
        <f t="shared" si="6"/>
        <v>120000</v>
      </c>
      <c r="K371" s="79"/>
    </row>
    <row r="372" spans="1:11" s="6" customFormat="1" ht="13.5" customHeight="1">
      <c r="A372" s="78">
        <v>365</v>
      </c>
      <c r="B372" s="79" t="s">
        <v>868</v>
      </c>
      <c r="C372" s="80" t="s">
        <v>869</v>
      </c>
      <c r="D372" s="80"/>
      <c r="E372" s="79" t="s">
        <v>863</v>
      </c>
      <c r="F372" s="84">
        <v>0</v>
      </c>
      <c r="G372" s="79"/>
      <c r="H372" s="79"/>
      <c r="I372" s="82">
        <v>60000</v>
      </c>
      <c r="J372" s="101">
        <f t="shared" si="6"/>
        <v>60000</v>
      </c>
      <c r="K372" s="79"/>
    </row>
    <row r="373" spans="1:11" s="6" customFormat="1" ht="13.5" customHeight="1">
      <c r="A373" s="78">
        <v>366</v>
      </c>
      <c r="B373" s="79" t="s">
        <v>870</v>
      </c>
      <c r="C373" s="80" t="s">
        <v>871</v>
      </c>
      <c r="D373" s="80"/>
      <c r="E373" s="79" t="s">
        <v>863</v>
      </c>
      <c r="F373" s="84">
        <v>0</v>
      </c>
      <c r="G373" s="79"/>
      <c r="H373" s="79"/>
      <c r="I373" s="82">
        <v>60000</v>
      </c>
      <c r="J373" s="101">
        <f t="shared" si="6"/>
        <v>60000</v>
      </c>
      <c r="K373" s="79"/>
    </row>
    <row r="374" spans="1:11" s="6" customFormat="1" ht="13.5" customHeight="1">
      <c r="A374" s="78">
        <v>367</v>
      </c>
      <c r="B374" s="79" t="s">
        <v>872</v>
      </c>
      <c r="C374" s="80" t="s">
        <v>873</v>
      </c>
      <c r="D374" s="80"/>
      <c r="E374" s="79" t="s">
        <v>863</v>
      </c>
      <c r="F374" s="84">
        <v>0</v>
      </c>
      <c r="G374" s="79"/>
      <c r="H374" s="79"/>
      <c r="I374" s="82">
        <v>60000</v>
      </c>
      <c r="J374" s="101">
        <f t="shared" si="6"/>
        <v>60000</v>
      </c>
      <c r="K374" s="79"/>
    </row>
    <row r="375" spans="1:11" s="6" customFormat="1" ht="13.5" customHeight="1">
      <c r="A375" s="78">
        <v>368</v>
      </c>
      <c r="B375" s="79" t="s">
        <v>874</v>
      </c>
      <c r="C375" s="80" t="s">
        <v>738</v>
      </c>
      <c r="D375" s="80"/>
      <c r="E375" s="79" t="s">
        <v>863</v>
      </c>
      <c r="F375" s="84">
        <v>0</v>
      </c>
      <c r="G375" s="79"/>
      <c r="H375" s="79"/>
      <c r="I375" s="82">
        <v>180000</v>
      </c>
      <c r="J375" s="101">
        <f t="shared" si="6"/>
        <v>180000</v>
      </c>
      <c r="K375" s="79"/>
    </row>
    <row r="376" spans="1:11" s="6" customFormat="1" ht="13.5" customHeight="1">
      <c r="A376" s="78">
        <v>369</v>
      </c>
      <c r="B376" s="79" t="s">
        <v>875</v>
      </c>
      <c r="C376" s="80" t="s">
        <v>876</v>
      </c>
      <c r="D376" s="80"/>
      <c r="E376" s="79" t="s">
        <v>863</v>
      </c>
      <c r="F376" s="84">
        <v>0</v>
      </c>
      <c r="G376" s="79"/>
      <c r="H376" s="79"/>
      <c r="I376" s="82">
        <v>150000</v>
      </c>
      <c r="J376" s="101">
        <f t="shared" si="6"/>
        <v>150000</v>
      </c>
      <c r="K376" s="79"/>
    </row>
    <row r="377" spans="1:11" s="6" customFormat="1" ht="13.5" customHeight="1">
      <c r="A377" s="78">
        <v>370</v>
      </c>
      <c r="B377" s="79" t="s">
        <v>877</v>
      </c>
      <c r="C377" s="80" t="s">
        <v>878</v>
      </c>
      <c r="D377" s="80"/>
      <c r="E377" s="79" t="s">
        <v>863</v>
      </c>
      <c r="F377" s="84">
        <v>0</v>
      </c>
      <c r="G377" s="79"/>
      <c r="H377" s="79"/>
      <c r="I377" s="82">
        <v>120000</v>
      </c>
      <c r="J377" s="101">
        <f t="shared" si="6"/>
        <v>120000</v>
      </c>
      <c r="K377" s="79"/>
    </row>
    <row r="378" spans="1:11" s="6" customFormat="1" ht="13.5" customHeight="1">
      <c r="A378" s="78">
        <v>371</v>
      </c>
      <c r="B378" s="79" t="s">
        <v>879</v>
      </c>
      <c r="C378" s="80" t="s">
        <v>880</v>
      </c>
      <c r="D378" s="80"/>
      <c r="E378" s="79" t="s">
        <v>863</v>
      </c>
      <c r="F378" s="84">
        <v>0</v>
      </c>
      <c r="G378" s="79"/>
      <c r="H378" s="79"/>
      <c r="I378" s="82">
        <v>90000</v>
      </c>
      <c r="J378" s="101">
        <f t="shared" si="6"/>
        <v>90000</v>
      </c>
      <c r="K378" s="79"/>
    </row>
    <row r="379" spans="1:11" s="6" customFormat="1" ht="13.5" customHeight="1">
      <c r="A379" s="78">
        <v>372</v>
      </c>
      <c r="B379" s="79" t="s">
        <v>881</v>
      </c>
      <c r="C379" s="80" t="s">
        <v>882</v>
      </c>
      <c r="D379" s="80"/>
      <c r="E379" s="79" t="s">
        <v>863</v>
      </c>
      <c r="F379" s="84">
        <v>0</v>
      </c>
      <c r="G379" s="79"/>
      <c r="H379" s="79"/>
      <c r="I379" s="82">
        <v>60000</v>
      </c>
      <c r="J379" s="101">
        <f t="shared" si="6"/>
        <v>60000</v>
      </c>
      <c r="K379" s="79"/>
    </row>
    <row r="380" spans="1:11" s="6" customFormat="1" ht="13.5" customHeight="1">
      <c r="A380" s="78">
        <v>373</v>
      </c>
      <c r="B380" s="79" t="s">
        <v>883</v>
      </c>
      <c r="C380" s="80" t="s">
        <v>884</v>
      </c>
      <c r="D380" s="80"/>
      <c r="E380" s="79" t="s">
        <v>863</v>
      </c>
      <c r="F380" s="84">
        <v>0</v>
      </c>
      <c r="G380" s="79"/>
      <c r="H380" s="79"/>
      <c r="I380" s="82">
        <v>120000</v>
      </c>
      <c r="J380" s="101">
        <f t="shared" si="6"/>
        <v>120000</v>
      </c>
      <c r="K380" s="79"/>
    </row>
    <row r="381" spans="1:11" s="6" customFormat="1" ht="13.5" customHeight="1">
      <c r="A381" s="78">
        <v>374</v>
      </c>
      <c r="B381" s="79" t="s">
        <v>885</v>
      </c>
      <c r="C381" s="80" t="s">
        <v>886</v>
      </c>
      <c r="D381" s="80"/>
      <c r="E381" s="79" t="s">
        <v>863</v>
      </c>
      <c r="F381" s="84">
        <v>0</v>
      </c>
      <c r="G381" s="79"/>
      <c r="H381" s="79"/>
      <c r="I381" s="82">
        <v>60000</v>
      </c>
      <c r="J381" s="101">
        <f t="shared" si="6"/>
        <v>60000</v>
      </c>
      <c r="K381" s="79"/>
    </row>
    <row r="382" spans="1:11" s="6" customFormat="1" ht="13.5" customHeight="1">
      <c r="A382" s="78">
        <v>375</v>
      </c>
      <c r="B382" s="79" t="s">
        <v>887</v>
      </c>
      <c r="C382" s="80" t="s">
        <v>888</v>
      </c>
      <c r="D382" s="80"/>
      <c r="E382" s="79" t="s">
        <v>863</v>
      </c>
      <c r="F382" s="84">
        <v>0</v>
      </c>
      <c r="G382" s="79"/>
      <c r="H382" s="79"/>
      <c r="I382" s="82">
        <v>30000</v>
      </c>
      <c r="J382" s="101">
        <f t="shared" si="6"/>
        <v>30000</v>
      </c>
      <c r="K382" s="79"/>
    </row>
    <row r="383" spans="1:11" s="6" customFormat="1" ht="13.5" customHeight="1">
      <c r="A383" s="78">
        <v>376</v>
      </c>
      <c r="B383" s="79" t="s">
        <v>889</v>
      </c>
      <c r="C383" s="80" t="s">
        <v>490</v>
      </c>
      <c r="D383" s="80"/>
      <c r="E383" s="79" t="s">
        <v>863</v>
      </c>
      <c r="F383" s="84">
        <v>0</v>
      </c>
      <c r="G383" s="79"/>
      <c r="H383" s="79"/>
      <c r="I383" s="82">
        <v>90000</v>
      </c>
      <c r="J383" s="101">
        <f t="shared" si="6"/>
        <v>90000</v>
      </c>
      <c r="K383" s="79"/>
    </row>
    <row r="384" spans="1:11" s="6" customFormat="1" ht="13.5" customHeight="1">
      <c r="A384" s="78">
        <v>377</v>
      </c>
      <c r="B384" s="79" t="s">
        <v>890</v>
      </c>
      <c r="C384" s="80" t="s">
        <v>891</v>
      </c>
      <c r="D384" s="80"/>
      <c r="E384" s="79" t="s">
        <v>863</v>
      </c>
      <c r="F384" s="84">
        <v>0</v>
      </c>
      <c r="G384" s="79">
        <v>30000</v>
      </c>
      <c r="H384" s="79">
        <v>20000</v>
      </c>
      <c r="I384" s="82">
        <v>90000</v>
      </c>
      <c r="J384" s="101">
        <f t="shared" si="6"/>
        <v>140000</v>
      </c>
      <c r="K384" s="79"/>
    </row>
    <row r="385" spans="1:11" s="6" customFormat="1" ht="13.5" customHeight="1">
      <c r="A385" s="78">
        <v>378</v>
      </c>
      <c r="B385" s="79" t="s">
        <v>892</v>
      </c>
      <c r="C385" s="80" t="s">
        <v>893</v>
      </c>
      <c r="D385" s="80"/>
      <c r="E385" s="79" t="s">
        <v>863</v>
      </c>
      <c r="F385" s="84">
        <v>0</v>
      </c>
      <c r="G385" s="79"/>
      <c r="H385" s="79"/>
      <c r="I385" s="82">
        <v>60000</v>
      </c>
      <c r="J385" s="101">
        <f t="shared" si="6"/>
        <v>60000</v>
      </c>
      <c r="K385" s="79"/>
    </row>
    <row r="386" spans="1:11" s="6" customFormat="1" ht="13.5" customHeight="1">
      <c r="A386" s="78">
        <v>379</v>
      </c>
      <c r="B386" s="79" t="s">
        <v>894</v>
      </c>
      <c r="C386" s="80" t="s">
        <v>895</v>
      </c>
      <c r="D386" s="80"/>
      <c r="E386" s="79" t="s">
        <v>863</v>
      </c>
      <c r="F386" s="84">
        <v>0</v>
      </c>
      <c r="G386" s="79"/>
      <c r="H386" s="79"/>
      <c r="I386" s="82">
        <v>330000</v>
      </c>
      <c r="J386" s="101">
        <f t="shared" si="6"/>
        <v>330000</v>
      </c>
      <c r="K386" s="79"/>
    </row>
    <row r="387" spans="1:11" s="6" customFormat="1" ht="13.5" customHeight="1">
      <c r="A387" s="78">
        <v>380</v>
      </c>
      <c r="B387" s="79" t="s">
        <v>896</v>
      </c>
      <c r="C387" s="80" t="s">
        <v>897</v>
      </c>
      <c r="D387" s="80"/>
      <c r="E387" s="79" t="s">
        <v>863</v>
      </c>
      <c r="F387" s="84">
        <v>0</v>
      </c>
      <c r="G387" s="79"/>
      <c r="H387" s="79"/>
      <c r="I387" s="82">
        <v>180000</v>
      </c>
      <c r="J387" s="101">
        <f t="shared" si="6"/>
        <v>180000</v>
      </c>
      <c r="K387" s="79"/>
    </row>
    <row r="388" spans="1:11" s="6" customFormat="1" ht="13.5" customHeight="1">
      <c r="A388" s="78">
        <v>381</v>
      </c>
      <c r="B388" s="79" t="s">
        <v>898</v>
      </c>
      <c r="C388" s="80" t="s">
        <v>899</v>
      </c>
      <c r="D388" s="80"/>
      <c r="E388" s="79" t="s">
        <v>863</v>
      </c>
      <c r="F388" s="84">
        <v>0</v>
      </c>
      <c r="G388" s="79"/>
      <c r="H388" s="79"/>
      <c r="I388" s="82">
        <v>60000</v>
      </c>
      <c r="J388" s="101">
        <f t="shared" si="6"/>
        <v>60000</v>
      </c>
      <c r="K388" s="79"/>
    </row>
    <row r="389" spans="1:11" s="6" customFormat="1" ht="13.5" customHeight="1">
      <c r="A389" s="78">
        <v>382</v>
      </c>
      <c r="B389" s="79" t="s">
        <v>900</v>
      </c>
      <c r="C389" s="80" t="s">
        <v>901</v>
      </c>
      <c r="D389" s="80"/>
      <c r="E389" s="79" t="s">
        <v>902</v>
      </c>
      <c r="F389" s="84">
        <v>0</v>
      </c>
      <c r="G389" s="79"/>
      <c r="H389" s="79"/>
      <c r="I389" s="82">
        <v>60000</v>
      </c>
      <c r="J389" s="101">
        <f t="shared" si="6"/>
        <v>60000</v>
      </c>
      <c r="K389" s="79"/>
    </row>
    <row r="390" spans="1:11" s="6" customFormat="1" ht="13.5" customHeight="1">
      <c r="A390" s="78">
        <v>383</v>
      </c>
      <c r="B390" s="79" t="s">
        <v>903</v>
      </c>
      <c r="C390" s="80" t="s">
        <v>904</v>
      </c>
      <c r="D390" s="80"/>
      <c r="E390" s="79" t="s">
        <v>902</v>
      </c>
      <c r="F390" s="84">
        <v>0</v>
      </c>
      <c r="G390" s="79"/>
      <c r="H390" s="79"/>
      <c r="I390" s="82">
        <v>30000</v>
      </c>
      <c r="J390" s="101">
        <f t="shared" si="6"/>
        <v>30000</v>
      </c>
      <c r="K390" s="79"/>
    </row>
    <row r="391" spans="1:11" s="6" customFormat="1" ht="13.5" customHeight="1">
      <c r="A391" s="78">
        <v>384</v>
      </c>
      <c r="B391" s="79" t="s">
        <v>905</v>
      </c>
      <c r="C391" s="80" t="s">
        <v>906</v>
      </c>
      <c r="D391" s="80"/>
      <c r="E391" s="79" t="s">
        <v>902</v>
      </c>
      <c r="F391" s="84">
        <v>0</v>
      </c>
      <c r="G391" s="79"/>
      <c r="H391" s="79"/>
      <c r="I391" s="82">
        <v>270000</v>
      </c>
      <c r="J391" s="101">
        <f t="shared" si="6"/>
        <v>270000</v>
      </c>
      <c r="K391" s="79"/>
    </row>
    <row r="392" spans="1:11" s="6" customFormat="1" ht="13.5" customHeight="1">
      <c r="A392" s="78">
        <v>385</v>
      </c>
      <c r="B392" s="79" t="s">
        <v>907</v>
      </c>
      <c r="C392" s="80" t="s">
        <v>908</v>
      </c>
      <c r="D392" s="80"/>
      <c r="E392" s="79" t="s">
        <v>902</v>
      </c>
      <c r="F392" s="84">
        <v>0</v>
      </c>
      <c r="G392" s="79">
        <v>75000</v>
      </c>
      <c r="H392" s="79">
        <v>50000</v>
      </c>
      <c r="I392" s="82">
        <v>60000</v>
      </c>
      <c r="J392" s="101">
        <f t="shared" si="6"/>
        <v>185000</v>
      </c>
      <c r="K392" s="79"/>
    </row>
    <row r="393" spans="1:11" s="6" customFormat="1" ht="13.5" customHeight="1">
      <c r="A393" s="78">
        <v>386</v>
      </c>
      <c r="B393" s="79" t="s">
        <v>909</v>
      </c>
      <c r="C393" s="80" t="s">
        <v>850</v>
      </c>
      <c r="D393" s="80"/>
      <c r="E393" s="79" t="s">
        <v>902</v>
      </c>
      <c r="F393" s="84">
        <v>0</v>
      </c>
      <c r="G393" s="79"/>
      <c r="H393" s="79"/>
      <c r="I393" s="82">
        <v>90000</v>
      </c>
      <c r="J393" s="101">
        <f t="shared" si="6"/>
        <v>90000</v>
      </c>
      <c r="K393" s="79"/>
    </row>
    <row r="394" spans="1:11" s="6" customFormat="1" ht="13.5" customHeight="1">
      <c r="A394" s="78">
        <v>387</v>
      </c>
      <c r="B394" s="79" t="s">
        <v>910</v>
      </c>
      <c r="C394" s="80" t="s">
        <v>911</v>
      </c>
      <c r="D394" s="80"/>
      <c r="E394" s="79" t="s">
        <v>902</v>
      </c>
      <c r="F394" s="84">
        <v>0</v>
      </c>
      <c r="G394" s="79"/>
      <c r="H394" s="79"/>
      <c r="I394" s="82">
        <v>120000</v>
      </c>
      <c r="J394" s="101">
        <f t="shared" si="6"/>
        <v>120000</v>
      </c>
      <c r="K394" s="79"/>
    </row>
    <row r="395" spans="1:11" s="6" customFormat="1" ht="13.5" customHeight="1">
      <c r="A395" s="78">
        <v>388</v>
      </c>
      <c r="B395" s="79" t="s">
        <v>912</v>
      </c>
      <c r="C395" s="80" t="s">
        <v>913</v>
      </c>
      <c r="D395" s="80"/>
      <c r="E395" s="79" t="s">
        <v>902</v>
      </c>
      <c r="F395" s="84">
        <v>0</v>
      </c>
      <c r="G395" s="79">
        <v>30000</v>
      </c>
      <c r="H395" s="79">
        <v>20000</v>
      </c>
      <c r="I395" s="82">
        <v>240000</v>
      </c>
      <c r="J395" s="101">
        <f t="shared" si="6"/>
        <v>290000</v>
      </c>
      <c r="K395" s="79"/>
    </row>
    <row r="396" spans="1:11" s="6" customFormat="1" ht="13.5" customHeight="1">
      <c r="A396" s="78">
        <v>389</v>
      </c>
      <c r="B396" s="79" t="s">
        <v>914</v>
      </c>
      <c r="C396" s="80" t="s">
        <v>915</v>
      </c>
      <c r="D396" s="80"/>
      <c r="E396" s="79" t="s">
        <v>916</v>
      </c>
      <c r="F396" s="84">
        <v>0</v>
      </c>
      <c r="G396" s="79">
        <v>30000</v>
      </c>
      <c r="H396" s="79">
        <v>20000</v>
      </c>
      <c r="I396" s="82">
        <v>450000</v>
      </c>
      <c r="J396" s="101">
        <f t="shared" si="6"/>
        <v>500000</v>
      </c>
      <c r="K396" s="79"/>
    </row>
    <row r="397" spans="1:11" s="6" customFormat="1" ht="13.5" customHeight="1">
      <c r="A397" s="78">
        <v>390</v>
      </c>
      <c r="B397" s="79" t="s">
        <v>917</v>
      </c>
      <c r="C397" s="80" t="s">
        <v>918</v>
      </c>
      <c r="D397" s="80"/>
      <c r="E397" s="79" t="s">
        <v>916</v>
      </c>
      <c r="F397" s="84">
        <v>0</v>
      </c>
      <c r="G397" s="79">
        <v>30000</v>
      </c>
      <c r="H397" s="79">
        <v>20000</v>
      </c>
      <c r="I397" s="82">
        <v>120000</v>
      </c>
      <c r="J397" s="101">
        <f t="shared" si="6"/>
        <v>170000</v>
      </c>
      <c r="K397" s="79"/>
    </row>
    <row r="398" spans="1:11" s="6" customFormat="1" ht="13.5" customHeight="1">
      <c r="A398" s="78">
        <v>391</v>
      </c>
      <c r="B398" s="79" t="s">
        <v>919</v>
      </c>
      <c r="C398" s="80" t="s">
        <v>920</v>
      </c>
      <c r="D398" s="80"/>
      <c r="E398" s="79" t="s">
        <v>916</v>
      </c>
      <c r="F398" s="84">
        <v>0</v>
      </c>
      <c r="G398" s="79"/>
      <c r="H398" s="79"/>
      <c r="I398" s="82">
        <v>60000</v>
      </c>
      <c r="J398" s="101">
        <f t="shared" si="6"/>
        <v>60000</v>
      </c>
      <c r="K398" s="79"/>
    </row>
    <row r="399" spans="1:11" s="6" customFormat="1" ht="13.5" customHeight="1">
      <c r="A399" s="78">
        <v>392</v>
      </c>
      <c r="B399" s="79" t="s">
        <v>921</v>
      </c>
      <c r="C399" s="80" t="s">
        <v>922</v>
      </c>
      <c r="D399" s="80"/>
      <c r="E399" s="79" t="s">
        <v>916</v>
      </c>
      <c r="F399" s="84">
        <v>0</v>
      </c>
      <c r="G399" s="79"/>
      <c r="H399" s="79"/>
      <c r="I399" s="82">
        <v>210000</v>
      </c>
      <c r="J399" s="101">
        <f aca="true" t="shared" si="7" ref="J399:J462">SUM(F399:I399)</f>
        <v>210000</v>
      </c>
      <c r="K399" s="79"/>
    </row>
    <row r="400" spans="1:11" s="6" customFormat="1" ht="13.5" customHeight="1">
      <c r="A400" s="78">
        <v>393</v>
      </c>
      <c r="B400" s="79" t="s">
        <v>923</v>
      </c>
      <c r="C400" s="80" t="s">
        <v>924</v>
      </c>
      <c r="D400" s="80"/>
      <c r="E400" s="79" t="s">
        <v>916</v>
      </c>
      <c r="F400" s="84">
        <v>0</v>
      </c>
      <c r="G400" s="79"/>
      <c r="H400" s="79"/>
      <c r="I400" s="82">
        <v>210000</v>
      </c>
      <c r="J400" s="101">
        <f t="shared" si="7"/>
        <v>210000</v>
      </c>
      <c r="K400" s="79"/>
    </row>
    <row r="401" spans="1:11" s="6" customFormat="1" ht="13.5" customHeight="1">
      <c r="A401" s="78">
        <v>394</v>
      </c>
      <c r="B401" s="79" t="s">
        <v>925</v>
      </c>
      <c r="C401" s="80" t="s">
        <v>926</v>
      </c>
      <c r="D401" s="80"/>
      <c r="E401" s="79" t="s">
        <v>916</v>
      </c>
      <c r="F401" s="84">
        <v>0</v>
      </c>
      <c r="G401" s="79">
        <v>30000</v>
      </c>
      <c r="H401" s="79">
        <v>20000</v>
      </c>
      <c r="I401" s="82">
        <v>150000</v>
      </c>
      <c r="J401" s="101">
        <f t="shared" si="7"/>
        <v>200000</v>
      </c>
      <c r="K401" s="79"/>
    </row>
    <row r="402" spans="1:11" s="6" customFormat="1" ht="13.5" customHeight="1">
      <c r="A402" s="78">
        <v>395</v>
      </c>
      <c r="B402" s="79" t="s">
        <v>927</v>
      </c>
      <c r="C402" s="80" t="s">
        <v>928</v>
      </c>
      <c r="D402" s="80"/>
      <c r="E402" s="79" t="s">
        <v>916</v>
      </c>
      <c r="F402" s="84">
        <v>0</v>
      </c>
      <c r="G402" s="79">
        <v>30000</v>
      </c>
      <c r="H402" s="79">
        <v>20000</v>
      </c>
      <c r="I402" s="82">
        <v>150000</v>
      </c>
      <c r="J402" s="101">
        <f t="shared" si="7"/>
        <v>200000</v>
      </c>
      <c r="K402" s="79"/>
    </row>
    <row r="403" spans="1:11" s="6" customFormat="1" ht="13.5" customHeight="1">
      <c r="A403" s="78">
        <v>396</v>
      </c>
      <c r="B403" s="79" t="s">
        <v>929</v>
      </c>
      <c r="C403" s="80" t="s">
        <v>930</v>
      </c>
      <c r="D403" s="80"/>
      <c r="E403" s="79" t="s">
        <v>916</v>
      </c>
      <c r="F403" s="84">
        <v>0</v>
      </c>
      <c r="G403" s="79">
        <v>30000</v>
      </c>
      <c r="H403" s="79">
        <v>20000</v>
      </c>
      <c r="I403" s="82">
        <v>120000</v>
      </c>
      <c r="J403" s="101">
        <f t="shared" si="7"/>
        <v>170000</v>
      </c>
      <c r="K403" s="79"/>
    </row>
    <row r="404" spans="1:11" s="6" customFormat="1" ht="13.5" customHeight="1">
      <c r="A404" s="78">
        <v>397</v>
      </c>
      <c r="B404" s="79" t="s">
        <v>931</v>
      </c>
      <c r="C404" s="80" t="s">
        <v>932</v>
      </c>
      <c r="D404" s="80"/>
      <c r="E404" s="79" t="s">
        <v>933</v>
      </c>
      <c r="F404" s="84">
        <v>0</v>
      </c>
      <c r="G404" s="79"/>
      <c r="H404" s="79"/>
      <c r="I404" s="82">
        <v>300000</v>
      </c>
      <c r="J404" s="101">
        <f t="shared" si="7"/>
        <v>300000</v>
      </c>
      <c r="K404" s="79"/>
    </row>
    <row r="405" spans="1:11" s="6" customFormat="1" ht="13.5" customHeight="1">
      <c r="A405" s="78">
        <v>398</v>
      </c>
      <c r="B405" s="79" t="s">
        <v>934</v>
      </c>
      <c r="C405" s="80" t="s">
        <v>935</v>
      </c>
      <c r="D405" s="80"/>
      <c r="E405" s="79" t="s">
        <v>933</v>
      </c>
      <c r="F405" s="84">
        <v>0</v>
      </c>
      <c r="G405" s="79"/>
      <c r="H405" s="79"/>
      <c r="I405" s="82">
        <v>120000</v>
      </c>
      <c r="J405" s="101">
        <f t="shared" si="7"/>
        <v>120000</v>
      </c>
      <c r="K405" s="79"/>
    </row>
    <row r="406" spans="1:11" s="6" customFormat="1" ht="13.5" customHeight="1">
      <c r="A406" s="78">
        <v>399</v>
      </c>
      <c r="B406" s="79" t="s">
        <v>936</v>
      </c>
      <c r="C406" s="80" t="s">
        <v>937</v>
      </c>
      <c r="D406" s="80"/>
      <c r="E406" s="79" t="s">
        <v>933</v>
      </c>
      <c r="F406" s="84">
        <v>0</v>
      </c>
      <c r="G406" s="79"/>
      <c r="H406" s="79"/>
      <c r="I406" s="82">
        <v>60000</v>
      </c>
      <c r="J406" s="101">
        <f t="shared" si="7"/>
        <v>60000</v>
      </c>
      <c r="K406" s="79"/>
    </row>
    <row r="407" spans="1:11" s="6" customFormat="1" ht="13.5" customHeight="1">
      <c r="A407" s="78">
        <v>400</v>
      </c>
      <c r="B407" s="79" t="s">
        <v>938</v>
      </c>
      <c r="C407" s="80" t="s">
        <v>939</v>
      </c>
      <c r="D407" s="80"/>
      <c r="E407" s="79" t="s">
        <v>933</v>
      </c>
      <c r="F407" s="84">
        <v>0</v>
      </c>
      <c r="G407" s="79"/>
      <c r="H407" s="79"/>
      <c r="I407" s="82">
        <v>150000</v>
      </c>
      <c r="J407" s="101">
        <f t="shared" si="7"/>
        <v>150000</v>
      </c>
      <c r="K407" s="79"/>
    </row>
    <row r="408" spans="1:11" s="6" customFormat="1" ht="13.5" customHeight="1">
      <c r="A408" s="78">
        <v>401</v>
      </c>
      <c r="B408" s="79" t="s">
        <v>940</v>
      </c>
      <c r="C408" s="80" t="s">
        <v>941</v>
      </c>
      <c r="D408" s="80"/>
      <c r="E408" s="79" t="s">
        <v>933</v>
      </c>
      <c r="F408" s="84">
        <v>0</v>
      </c>
      <c r="G408" s="79"/>
      <c r="H408" s="79"/>
      <c r="I408" s="82">
        <v>150000</v>
      </c>
      <c r="J408" s="101">
        <f t="shared" si="7"/>
        <v>150000</v>
      </c>
      <c r="K408" s="79"/>
    </row>
    <row r="409" spans="1:11" s="6" customFormat="1" ht="13.5" customHeight="1">
      <c r="A409" s="78">
        <v>402</v>
      </c>
      <c r="B409" s="79" t="s">
        <v>942</v>
      </c>
      <c r="C409" s="80" t="s">
        <v>943</v>
      </c>
      <c r="D409" s="80"/>
      <c r="E409" s="79" t="s">
        <v>933</v>
      </c>
      <c r="F409" s="84">
        <v>0</v>
      </c>
      <c r="G409" s="79"/>
      <c r="H409" s="79"/>
      <c r="I409" s="82">
        <v>90000</v>
      </c>
      <c r="J409" s="101">
        <f t="shared" si="7"/>
        <v>90000</v>
      </c>
      <c r="K409" s="79"/>
    </row>
    <row r="410" spans="1:11" s="6" customFormat="1" ht="13.5" customHeight="1">
      <c r="A410" s="78">
        <v>403</v>
      </c>
      <c r="B410" s="79" t="s">
        <v>944</v>
      </c>
      <c r="C410" s="80" t="s">
        <v>945</v>
      </c>
      <c r="D410" s="80"/>
      <c r="E410" s="79" t="s">
        <v>933</v>
      </c>
      <c r="F410" s="84">
        <v>0</v>
      </c>
      <c r="G410" s="79"/>
      <c r="H410" s="79"/>
      <c r="I410" s="82">
        <v>60000</v>
      </c>
      <c r="J410" s="101">
        <f t="shared" si="7"/>
        <v>60000</v>
      </c>
      <c r="K410" s="79"/>
    </row>
    <row r="411" spans="1:11" s="6" customFormat="1" ht="13.5" customHeight="1">
      <c r="A411" s="78">
        <v>404</v>
      </c>
      <c r="B411" s="79" t="s">
        <v>946</v>
      </c>
      <c r="C411" s="80" t="s">
        <v>947</v>
      </c>
      <c r="D411" s="80"/>
      <c r="E411" s="79" t="s">
        <v>128</v>
      </c>
      <c r="F411" s="84">
        <v>0</v>
      </c>
      <c r="G411" s="79"/>
      <c r="H411" s="79"/>
      <c r="I411" s="82">
        <v>180000</v>
      </c>
      <c r="J411" s="101">
        <f t="shared" si="7"/>
        <v>180000</v>
      </c>
      <c r="K411" s="79"/>
    </row>
    <row r="412" spans="1:11" s="6" customFormat="1" ht="13.5" customHeight="1">
      <c r="A412" s="78">
        <v>405</v>
      </c>
      <c r="B412" s="79" t="s">
        <v>948</v>
      </c>
      <c r="C412" s="80" t="s">
        <v>949</v>
      </c>
      <c r="D412" s="80"/>
      <c r="E412" s="79" t="s">
        <v>128</v>
      </c>
      <c r="F412" s="84">
        <v>180000</v>
      </c>
      <c r="G412" s="79"/>
      <c r="H412" s="79"/>
      <c r="I412" s="82">
        <v>120000</v>
      </c>
      <c r="J412" s="101">
        <f t="shared" si="7"/>
        <v>300000</v>
      </c>
      <c r="K412" s="43" t="s">
        <v>3225</v>
      </c>
    </row>
    <row r="413" spans="1:11" s="6" customFormat="1" ht="13.5" customHeight="1">
      <c r="A413" s="78">
        <v>406</v>
      </c>
      <c r="B413" s="79" t="s">
        <v>950</v>
      </c>
      <c r="C413" s="80" t="s">
        <v>951</v>
      </c>
      <c r="D413" s="80"/>
      <c r="E413" s="79" t="s">
        <v>128</v>
      </c>
      <c r="F413" s="84">
        <v>0</v>
      </c>
      <c r="G413" s="79"/>
      <c r="H413" s="79"/>
      <c r="I413" s="82">
        <v>30000</v>
      </c>
      <c r="J413" s="101">
        <f t="shared" si="7"/>
        <v>30000</v>
      </c>
      <c r="K413" s="79"/>
    </row>
    <row r="414" spans="1:11" s="6" customFormat="1" ht="13.5" customHeight="1">
      <c r="A414" s="78">
        <v>407</v>
      </c>
      <c r="B414" s="79" t="s">
        <v>952</v>
      </c>
      <c r="C414" s="80" t="s">
        <v>953</v>
      </c>
      <c r="D414" s="80"/>
      <c r="E414" s="79" t="s">
        <v>128</v>
      </c>
      <c r="F414" s="84">
        <v>0</v>
      </c>
      <c r="G414" s="79"/>
      <c r="H414" s="79"/>
      <c r="I414" s="82">
        <v>30000</v>
      </c>
      <c r="J414" s="101">
        <f t="shared" si="7"/>
        <v>30000</v>
      </c>
      <c r="K414" s="79"/>
    </row>
    <row r="415" spans="1:11" s="6" customFormat="1" ht="13.5" customHeight="1">
      <c r="A415" s="78">
        <v>408</v>
      </c>
      <c r="B415" s="79" t="s">
        <v>954</v>
      </c>
      <c r="C415" s="80" t="s">
        <v>955</v>
      </c>
      <c r="D415" s="80"/>
      <c r="E415" s="79" t="s">
        <v>956</v>
      </c>
      <c r="F415" s="84">
        <v>0</v>
      </c>
      <c r="G415" s="79"/>
      <c r="H415" s="79"/>
      <c r="I415" s="82">
        <v>150000</v>
      </c>
      <c r="J415" s="101">
        <f t="shared" si="7"/>
        <v>150000</v>
      </c>
      <c r="K415" s="79"/>
    </row>
    <row r="416" spans="1:11" s="6" customFormat="1" ht="13.5" customHeight="1">
      <c r="A416" s="78">
        <v>409</v>
      </c>
      <c r="B416" s="79" t="s">
        <v>957</v>
      </c>
      <c r="C416" s="80" t="s">
        <v>958</v>
      </c>
      <c r="D416" s="80"/>
      <c r="E416" s="79" t="s">
        <v>131</v>
      </c>
      <c r="F416" s="84">
        <v>0</v>
      </c>
      <c r="G416" s="79"/>
      <c r="H416" s="79"/>
      <c r="I416" s="82">
        <v>60000</v>
      </c>
      <c r="J416" s="101">
        <f t="shared" si="7"/>
        <v>60000</v>
      </c>
      <c r="K416" s="79"/>
    </row>
    <row r="417" spans="1:11" s="6" customFormat="1" ht="13.5" customHeight="1">
      <c r="A417" s="78">
        <v>410</v>
      </c>
      <c r="B417" s="79" t="s">
        <v>959</v>
      </c>
      <c r="C417" s="80" t="s">
        <v>960</v>
      </c>
      <c r="D417" s="80"/>
      <c r="E417" s="79" t="s">
        <v>131</v>
      </c>
      <c r="F417" s="84">
        <v>0</v>
      </c>
      <c r="G417" s="79"/>
      <c r="H417" s="79"/>
      <c r="I417" s="82">
        <v>120000</v>
      </c>
      <c r="J417" s="101">
        <f t="shared" si="7"/>
        <v>120000</v>
      </c>
      <c r="K417" s="79"/>
    </row>
    <row r="418" spans="1:11" s="6" customFormat="1" ht="13.5" customHeight="1">
      <c r="A418" s="78">
        <v>411</v>
      </c>
      <c r="B418" s="79" t="s">
        <v>961</v>
      </c>
      <c r="C418" s="80" t="s">
        <v>962</v>
      </c>
      <c r="D418" s="80"/>
      <c r="E418" s="79" t="s">
        <v>131</v>
      </c>
      <c r="F418" s="84">
        <v>0</v>
      </c>
      <c r="G418" s="79"/>
      <c r="H418" s="79"/>
      <c r="I418" s="82">
        <v>30000</v>
      </c>
      <c r="J418" s="101">
        <f t="shared" si="7"/>
        <v>30000</v>
      </c>
      <c r="K418" s="79"/>
    </row>
    <row r="419" spans="1:11" s="6" customFormat="1" ht="13.5" customHeight="1">
      <c r="A419" s="78">
        <v>412</v>
      </c>
      <c r="B419" s="79" t="s">
        <v>963</v>
      </c>
      <c r="C419" s="80" t="s">
        <v>964</v>
      </c>
      <c r="D419" s="80"/>
      <c r="E419" s="79" t="s">
        <v>131</v>
      </c>
      <c r="F419" s="84">
        <v>0</v>
      </c>
      <c r="G419" s="79"/>
      <c r="H419" s="79"/>
      <c r="I419" s="82">
        <v>30000</v>
      </c>
      <c r="J419" s="101">
        <f t="shared" si="7"/>
        <v>30000</v>
      </c>
      <c r="K419" s="79"/>
    </row>
    <row r="420" spans="1:11" s="6" customFormat="1" ht="13.5" customHeight="1">
      <c r="A420" s="78">
        <v>413</v>
      </c>
      <c r="B420" s="79" t="s">
        <v>965</v>
      </c>
      <c r="C420" s="80" t="s">
        <v>966</v>
      </c>
      <c r="D420" s="80"/>
      <c r="E420" s="79" t="s">
        <v>967</v>
      </c>
      <c r="F420" s="84">
        <v>0</v>
      </c>
      <c r="G420" s="79"/>
      <c r="H420" s="79"/>
      <c r="I420" s="82">
        <v>30000</v>
      </c>
      <c r="J420" s="101">
        <f t="shared" si="7"/>
        <v>30000</v>
      </c>
      <c r="K420" s="79"/>
    </row>
    <row r="421" spans="1:11" s="6" customFormat="1" ht="13.5" customHeight="1">
      <c r="A421" s="78">
        <v>414</v>
      </c>
      <c r="B421" s="79" t="s">
        <v>968</v>
      </c>
      <c r="C421" s="80" t="s">
        <v>969</v>
      </c>
      <c r="D421" s="80"/>
      <c r="E421" s="79" t="s">
        <v>967</v>
      </c>
      <c r="F421" s="84">
        <v>0</v>
      </c>
      <c r="G421" s="79"/>
      <c r="H421" s="79"/>
      <c r="I421" s="82">
        <v>120000</v>
      </c>
      <c r="J421" s="101">
        <f t="shared" si="7"/>
        <v>120000</v>
      </c>
      <c r="K421" s="79"/>
    </row>
    <row r="422" spans="1:11" s="6" customFormat="1" ht="13.5" customHeight="1">
      <c r="A422" s="78">
        <v>415</v>
      </c>
      <c r="B422" s="79" t="s">
        <v>970</v>
      </c>
      <c r="C422" s="80" t="s">
        <v>971</v>
      </c>
      <c r="D422" s="80"/>
      <c r="E422" s="79" t="s">
        <v>967</v>
      </c>
      <c r="F422" s="84">
        <v>0</v>
      </c>
      <c r="G422" s="79"/>
      <c r="H422" s="79"/>
      <c r="I422" s="82">
        <v>30000</v>
      </c>
      <c r="J422" s="101">
        <f t="shared" si="7"/>
        <v>30000</v>
      </c>
      <c r="K422" s="79"/>
    </row>
    <row r="423" spans="1:11" s="6" customFormat="1" ht="13.5" customHeight="1">
      <c r="A423" s="78">
        <v>416</v>
      </c>
      <c r="B423" s="79" t="s">
        <v>972</v>
      </c>
      <c r="C423" s="80" t="s">
        <v>973</v>
      </c>
      <c r="D423" s="80"/>
      <c r="E423" s="79" t="s">
        <v>967</v>
      </c>
      <c r="F423" s="84">
        <v>0</v>
      </c>
      <c r="G423" s="79"/>
      <c r="H423" s="79"/>
      <c r="I423" s="82">
        <v>30000</v>
      </c>
      <c r="J423" s="101">
        <f t="shared" si="7"/>
        <v>30000</v>
      </c>
      <c r="K423" s="79"/>
    </row>
    <row r="424" spans="1:11" s="6" customFormat="1" ht="13.5" customHeight="1">
      <c r="A424" s="78">
        <v>417</v>
      </c>
      <c r="B424" s="79" t="s">
        <v>974</v>
      </c>
      <c r="C424" s="80" t="s">
        <v>975</v>
      </c>
      <c r="D424" s="80"/>
      <c r="E424" s="79" t="s">
        <v>967</v>
      </c>
      <c r="F424" s="84">
        <v>0</v>
      </c>
      <c r="G424" s="79"/>
      <c r="H424" s="79"/>
      <c r="I424" s="82">
        <v>90000</v>
      </c>
      <c r="J424" s="101">
        <f t="shared" si="7"/>
        <v>90000</v>
      </c>
      <c r="K424" s="79"/>
    </row>
    <row r="425" spans="1:11" s="6" customFormat="1" ht="13.5" customHeight="1">
      <c r="A425" s="78">
        <v>418</v>
      </c>
      <c r="B425" s="79" t="s">
        <v>976</v>
      </c>
      <c r="C425" s="80" t="s">
        <v>428</v>
      </c>
      <c r="D425" s="80"/>
      <c r="E425" s="79" t="s">
        <v>967</v>
      </c>
      <c r="F425" s="84">
        <v>0</v>
      </c>
      <c r="G425" s="79"/>
      <c r="H425" s="79"/>
      <c r="I425" s="82">
        <v>90000</v>
      </c>
      <c r="J425" s="101">
        <f t="shared" si="7"/>
        <v>90000</v>
      </c>
      <c r="K425" s="79"/>
    </row>
    <row r="426" spans="1:11" s="6" customFormat="1" ht="13.5" customHeight="1">
      <c r="A426" s="78">
        <v>419</v>
      </c>
      <c r="B426" s="79" t="s">
        <v>977</v>
      </c>
      <c r="C426" s="80" t="s">
        <v>978</v>
      </c>
      <c r="D426" s="80"/>
      <c r="E426" s="79" t="s">
        <v>967</v>
      </c>
      <c r="F426" s="84">
        <v>0</v>
      </c>
      <c r="G426" s="79"/>
      <c r="H426" s="79"/>
      <c r="I426" s="82">
        <v>60000</v>
      </c>
      <c r="J426" s="101">
        <f t="shared" si="7"/>
        <v>60000</v>
      </c>
      <c r="K426" s="79"/>
    </row>
    <row r="427" spans="1:11" s="6" customFormat="1" ht="13.5" customHeight="1">
      <c r="A427" s="78">
        <v>420</v>
      </c>
      <c r="B427" s="79" t="s">
        <v>979</v>
      </c>
      <c r="C427" s="80" t="s">
        <v>980</v>
      </c>
      <c r="D427" s="80"/>
      <c r="E427" s="79" t="s">
        <v>967</v>
      </c>
      <c r="F427" s="84">
        <v>0</v>
      </c>
      <c r="G427" s="79"/>
      <c r="H427" s="79"/>
      <c r="I427" s="82">
        <v>60000</v>
      </c>
      <c r="J427" s="101">
        <f t="shared" si="7"/>
        <v>60000</v>
      </c>
      <c r="K427" s="79"/>
    </row>
    <row r="428" spans="1:11" s="6" customFormat="1" ht="13.5" customHeight="1">
      <c r="A428" s="78">
        <v>421</v>
      </c>
      <c r="B428" s="79" t="s">
        <v>981</v>
      </c>
      <c r="C428" s="80" t="s">
        <v>982</v>
      </c>
      <c r="D428" s="80"/>
      <c r="E428" s="79" t="s">
        <v>967</v>
      </c>
      <c r="F428" s="84">
        <v>0</v>
      </c>
      <c r="G428" s="79"/>
      <c r="H428" s="79"/>
      <c r="I428" s="82">
        <v>150000</v>
      </c>
      <c r="J428" s="101">
        <f t="shared" si="7"/>
        <v>150000</v>
      </c>
      <c r="K428" s="79"/>
    </row>
    <row r="429" spans="1:11" s="6" customFormat="1" ht="13.5" customHeight="1">
      <c r="A429" s="78">
        <v>422</v>
      </c>
      <c r="B429" s="79" t="s">
        <v>983</v>
      </c>
      <c r="C429" s="80" t="s">
        <v>984</v>
      </c>
      <c r="D429" s="80"/>
      <c r="E429" s="79" t="s">
        <v>967</v>
      </c>
      <c r="F429" s="84">
        <v>0</v>
      </c>
      <c r="G429" s="79"/>
      <c r="H429" s="79"/>
      <c r="I429" s="82">
        <v>30000</v>
      </c>
      <c r="J429" s="101">
        <f t="shared" si="7"/>
        <v>30000</v>
      </c>
      <c r="K429" s="79"/>
    </row>
    <row r="430" spans="1:11" s="6" customFormat="1" ht="13.5" customHeight="1">
      <c r="A430" s="78">
        <v>423</v>
      </c>
      <c r="B430" s="79" t="s">
        <v>985</v>
      </c>
      <c r="C430" s="80" t="s">
        <v>986</v>
      </c>
      <c r="D430" s="80"/>
      <c r="E430" s="79" t="s">
        <v>967</v>
      </c>
      <c r="F430" s="84">
        <v>0</v>
      </c>
      <c r="G430" s="79"/>
      <c r="H430" s="79"/>
      <c r="I430" s="82">
        <v>30000</v>
      </c>
      <c r="J430" s="101">
        <f t="shared" si="7"/>
        <v>30000</v>
      </c>
      <c r="K430" s="79"/>
    </row>
    <row r="431" spans="1:11" s="6" customFormat="1" ht="13.5" customHeight="1">
      <c r="A431" s="78">
        <v>424</v>
      </c>
      <c r="B431" s="79" t="s">
        <v>987</v>
      </c>
      <c r="C431" s="80" t="s">
        <v>988</v>
      </c>
      <c r="D431" s="80"/>
      <c r="E431" s="79" t="s">
        <v>967</v>
      </c>
      <c r="F431" s="84">
        <v>0</v>
      </c>
      <c r="G431" s="79"/>
      <c r="H431" s="79"/>
      <c r="I431" s="82">
        <v>90000</v>
      </c>
      <c r="J431" s="101">
        <f t="shared" si="7"/>
        <v>90000</v>
      </c>
      <c r="K431" s="79"/>
    </row>
    <row r="432" spans="1:11" s="6" customFormat="1" ht="13.5" customHeight="1">
      <c r="A432" s="78">
        <v>425</v>
      </c>
      <c r="B432" s="79" t="s">
        <v>989</v>
      </c>
      <c r="C432" s="80" t="s">
        <v>990</v>
      </c>
      <c r="D432" s="80"/>
      <c r="E432" s="79" t="s">
        <v>967</v>
      </c>
      <c r="F432" s="84">
        <v>0</v>
      </c>
      <c r="G432" s="79"/>
      <c r="H432" s="79"/>
      <c r="I432" s="82">
        <v>30000</v>
      </c>
      <c r="J432" s="101">
        <f t="shared" si="7"/>
        <v>30000</v>
      </c>
      <c r="K432" s="79"/>
    </row>
    <row r="433" spans="1:11" s="6" customFormat="1" ht="13.5" customHeight="1">
      <c r="A433" s="78">
        <v>426</v>
      </c>
      <c r="B433" s="79" t="s">
        <v>991</v>
      </c>
      <c r="C433" s="80" t="s">
        <v>992</v>
      </c>
      <c r="D433" s="80"/>
      <c r="E433" s="79" t="s">
        <v>993</v>
      </c>
      <c r="F433" s="84">
        <v>0</v>
      </c>
      <c r="G433" s="79"/>
      <c r="H433" s="79"/>
      <c r="I433" s="82">
        <v>30000</v>
      </c>
      <c r="J433" s="101">
        <f t="shared" si="7"/>
        <v>30000</v>
      </c>
      <c r="K433" s="79"/>
    </row>
    <row r="434" spans="1:11" s="6" customFormat="1" ht="13.5" customHeight="1">
      <c r="A434" s="78">
        <v>427</v>
      </c>
      <c r="B434" s="79" t="s">
        <v>994</v>
      </c>
      <c r="C434" s="80" t="s">
        <v>995</v>
      </c>
      <c r="D434" s="80"/>
      <c r="E434" s="79" t="s">
        <v>993</v>
      </c>
      <c r="F434" s="84">
        <v>0</v>
      </c>
      <c r="G434" s="79"/>
      <c r="H434" s="79"/>
      <c r="I434" s="82">
        <v>30000</v>
      </c>
      <c r="J434" s="101">
        <f t="shared" si="7"/>
        <v>30000</v>
      </c>
      <c r="K434" s="79"/>
    </row>
    <row r="435" spans="1:11" s="6" customFormat="1" ht="13.5" customHeight="1">
      <c r="A435" s="78">
        <v>428</v>
      </c>
      <c r="B435" s="79" t="s">
        <v>996</v>
      </c>
      <c r="C435" s="80" t="s">
        <v>997</v>
      </c>
      <c r="D435" s="80"/>
      <c r="E435" s="79" t="s">
        <v>993</v>
      </c>
      <c r="F435" s="84">
        <v>0</v>
      </c>
      <c r="G435" s="79"/>
      <c r="H435" s="79"/>
      <c r="I435" s="82">
        <v>90000</v>
      </c>
      <c r="J435" s="101">
        <f t="shared" si="7"/>
        <v>90000</v>
      </c>
      <c r="K435" s="79"/>
    </row>
    <row r="436" spans="1:11" s="6" customFormat="1" ht="13.5" customHeight="1">
      <c r="A436" s="78">
        <v>429</v>
      </c>
      <c r="B436" s="79" t="s">
        <v>998</v>
      </c>
      <c r="C436" s="80" t="s">
        <v>999</v>
      </c>
      <c r="D436" s="80"/>
      <c r="E436" s="79" t="s">
        <v>993</v>
      </c>
      <c r="F436" s="84">
        <v>0</v>
      </c>
      <c r="G436" s="79"/>
      <c r="H436" s="79"/>
      <c r="I436" s="82">
        <v>30000</v>
      </c>
      <c r="J436" s="101">
        <f t="shared" si="7"/>
        <v>30000</v>
      </c>
      <c r="K436" s="79"/>
    </row>
    <row r="437" spans="1:11" s="6" customFormat="1" ht="13.5" customHeight="1">
      <c r="A437" s="78">
        <v>430</v>
      </c>
      <c r="B437" s="79" t="s">
        <v>1000</v>
      </c>
      <c r="C437" s="80" t="s">
        <v>768</v>
      </c>
      <c r="D437" s="80"/>
      <c r="E437" s="79" t="s">
        <v>134</v>
      </c>
      <c r="F437" s="84">
        <v>0</v>
      </c>
      <c r="G437" s="79"/>
      <c r="H437" s="79"/>
      <c r="I437" s="82">
        <v>150000</v>
      </c>
      <c r="J437" s="101">
        <f t="shared" si="7"/>
        <v>150000</v>
      </c>
      <c r="K437" s="79"/>
    </row>
    <row r="438" spans="1:11" s="6" customFormat="1" ht="13.5" customHeight="1">
      <c r="A438" s="78">
        <v>431</v>
      </c>
      <c r="B438" s="79" t="s">
        <v>1001</v>
      </c>
      <c r="C438" s="80" t="s">
        <v>1002</v>
      </c>
      <c r="D438" s="80"/>
      <c r="E438" s="79" t="s">
        <v>134</v>
      </c>
      <c r="F438" s="84">
        <v>0</v>
      </c>
      <c r="G438" s="79"/>
      <c r="H438" s="79"/>
      <c r="I438" s="82">
        <v>270000</v>
      </c>
      <c r="J438" s="101">
        <f t="shared" si="7"/>
        <v>270000</v>
      </c>
      <c r="K438" s="79"/>
    </row>
    <row r="439" spans="1:11" s="6" customFormat="1" ht="13.5" customHeight="1">
      <c r="A439" s="78">
        <v>432</v>
      </c>
      <c r="B439" s="79" t="s">
        <v>1003</v>
      </c>
      <c r="C439" s="80" t="s">
        <v>1004</v>
      </c>
      <c r="D439" s="80"/>
      <c r="E439" s="79" t="s">
        <v>134</v>
      </c>
      <c r="F439" s="84">
        <v>0</v>
      </c>
      <c r="G439" s="79">
        <v>30000</v>
      </c>
      <c r="H439" s="79">
        <v>20000</v>
      </c>
      <c r="I439" s="82">
        <v>270000</v>
      </c>
      <c r="J439" s="101">
        <f t="shared" si="7"/>
        <v>320000</v>
      </c>
      <c r="K439" s="79"/>
    </row>
    <row r="440" spans="1:11" s="6" customFormat="1" ht="13.5" customHeight="1">
      <c r="A440" s="78">
        <v>433</v>
      </c>
      <c r="B440" s="79" t="s">
        <v>1005</v>
      </c>
      <c r="C440" s="80" t="s">
        <v>1006</v>
      </c>
      <c r="D440" s="80"/>
      <c r="E440" s="79" t="s">
        <v>134</v>
      </c>
      <c r="F440" s="84">
        <v>0</v>
      </c>
      <c r="G440" s="79">
        <v>30000</v>
      </c>
      <c r="H440" s="79">
        <v>20000</v>
      </c>
      <c r="I440" s="82">
        <v>210000</v>
      </c>
      <c r="J440" s="101">
        <f t="shared" si="7"/>
        <v>260000</v>
      </c>
      <c r="K440" s="79"/>
    </row>
    <row r="441" spans="1:11" s="6" customFormat="1" ht="13.5" customHeight="1">
      <c r="A441" s="78">
        <v>434</v>
      </c>
      <c r="B441" s="79" t="s">
        <v>1007</v>
      </c>
      <c r="C441" s="80" t="s">
        <v>55</v>
      </c>
      <c r="D441" s="80"/>
      <c r="E441" s="79" t="s">
        <v>134</v>
      </c>
      <c r="F441" s="84">
        <v>0</v>
      </c>
      <c r="G441" s="79"/>
      <c r="H441" s="79"/>
      <c r="I441" s="82">
        <v>210000</v>
      </c>
      <c r="J441" s="101">
        <f t="shared" si="7"/>
        <v>210000</v>
      </c>
      <c r="K441" s="79"/>
    </row>
    <row r="442" spans="1:11" s="6" customFormat="1" ht="13.5" customHeight="1">
      <c r="A442" s="78">
        <v>435</v>
      </c>
      <c r="B442" s="79" t="s">
        <v>1008</v>
      </c>
      <c r="C442" s="80" t="s">
        <v>346</v>
      </c>
      <c r="D442" s="80"/>
      <c r="E442" s="79" t="s">
        <v>134</v>
      </c>
      <c r="F442" s="84">
        <v>0</v>
      </c>
      <c r="G442" s="79">
        <v>30000</v>
      </c>
      <c r="H442" s="79">
        <v>20000</v>
      </c>
      <c r="I442" s="82">
        <v>90000</v>
      </c>
      <c r="J442" s="101">
        <f t="shared" si="7"/>
        <v>140000</v>
      </c>
      <c r="K442" s="79"/>
    </row>
    <row r="443" spans="1:11" s="6" customFormat="1" ht="13.5" customHeight="1">
      <c r="A443" s="78">
        <v>436</v>
      </c>
      <c r="B443" s="79" t="s">
        <v>1009</v>
      </c>
      <c r="C443" s="80" t="s">
        <v>1010</v>
      </c>
      <c r="D443" s="80"/>
      <c r="E443" s="79" t="s">
        <v>134</v>
      </c>
      <c r="F443" s="84">
        <v>0</v>
      </c>
      <c r="G443" s="79"/>
      <c r="H443" s="79"/>
      <c r="I443" s="82">
        <v>30000</v>
      </c>
      <c r="J443" s="101">
        <f t="shared" si="7"/>
        <v>30000</v>
      </c>
      <c r="K443" s="79"/>
    </row>
    <row r="444" spans="1:11" s="6" customFormat="1" ht="13.5" customHeight="1">
      <c r="A444" s="78">
        <v>437</v>
      </c>
      <c r="B444" s="79" t="s">
        <v>1011</v>
      </c>
      <c r="C444" s="80" t="s">
        <v>1012</v>
      </c>
      <c r="D444" s="80"/>
      <c r="E444" s="79" t="s">
        <v>134</v>
      </c>
      <c r="F444" s="84">
        <v>0</v>
      </c>
      <c r="G444" s="79"/>
      <c r="H444" s="79"/>
      <c r="I444" s="82">
        <v>360000</v>
      </c>
      <c r="J444" s="101">
        <f t="shared" si="7"/>
        <v>360000</v>
      </c>
      <c r="K444" s="79"/>
    </row>
    <row r="445" spans="1:11" s="6" customFormat="1" ht="13.5" customHeight="1">
      <c r="A445" s="78">
        <v>438</v>
      </c>
      <c r="B445" s="79" t="s">
        <v>1013</v>
      </c>
      <c r="C445" s="80" t="s">
        <v>1014</v>
      </c>
      <c r="D445" s="80"/>
      <c r="E445" s="79" t="s">
        <v>137</v>
      </c>
      <c r="F445" s="84">
        <v>0</v>
      </c>
      <c r="G445" s="79">
        <v>30000</v>
      </c>
      <c r="H445" s="79">
        <v>20000</v>
      </c>
      <c r="I445" s="82">
        <v>60000</v>
      </c>
      <c r="J445" s="101">
        <f t="shared" si="7"/>
        <v>110000</v>
      </c>
      <c r="K445" s="79"/>
    </row>
    <row r="446" spans="1:11" s="6" customFormat="1" ht="13.5" customHeight="1">
      <c r="A446" s="78">
        <v>439</v>
      </c>
      <c r="B446" s="79" t="s">
        <v>1015</v>
      </c>
      <c r="C446" s="80" t="s">
        <v>1016</v>
      </c>
      <c r="D446" s="80"/>
      <c r="E446" s="79" t="s">
        <v>137</v>
      </c>
      <c r="F446" s="84">
        <v>0</v>
      </c>
      <c r="G446" s="79"/>
      <c r="H446" s="79"/>
      <c r="I446" s="82">
        <v>270000</v>
      </c>
      <c r="J446" s="101">
        <f t="shared" si="7"/>
        <v>270000</v>
      </c>
      <c r="K446" s="79"/>
    </row>
    <row r="447" spans="1:11" s="6" customFormat="1" ht="13.5" customHeight="1">
      <c r="A447" s="78">
        <v>440</v>
      </c>
      <c r="B447" s="79" t="s">
        <v>1017</v>
      </c>
      <c r="C447" s="80" t="s">
        <v>1018</v>
      </c>
      <c r="D447" s="80"/>
      <c r="E447" s="79" t="s">
        <v>137</v>
      </c>
      <c r="F447" s="84">
        <v>0</v>
      </c>
      <c r="G447" s="79"/>
      <c r="H447" s="79"/>
      <c r="I447" s="82">
        <v>90000</v>
      </c>
      <c r="J447" s="101">
        <f t="shared" si="7"/>
        <v>90000</v>
      </c>
      <c r="K447" s="79"/>
    </row>
    <row r="448" spans="1:11" s="6" customFormat="1" ht="13.5" customHeight="1">
      <c r="A448" s="78">
        <v>441</v>
      </c>
      <c r="B448" s="79" t="s">
        <v>1019</v>
      </c>
      <c r="C448" s="80" t="s">
        <v>1020</v>
      </c>
      <c r="D448" s="80"/>
      <c r="E448" s="79" t="s">
        <v>137</v>
      </c>
      <c r="F448" s="84">
        <v>0</v>
      </c>
      <c r="G448" s="79"/>
      <c r="H448" s="79"/>
      <c r="I448" s="82">
        <v>120000</v>
      </c>
      <c r="J448" s="101">
        <f t="shared" si="7"/>
        <v>120000</v>
      </c>
      <c r="K448" s="79"/>
    </row>
    <row r="449" spans="1:11" s="6" customFormat="1" ht="13.5" customHeight="1">
      <c r="A449" s="78">
        <v>442</v>
      </c>
      <c r="B449" s="79" t="s">
        <v>1021</v>
      </c>
      <c r="C449" s="80" t="s">
        <v>1022</v>
      </c>
      <c r="D449" s="80"/>
      <c r="E449" s="79" t="s">
        <v>151</v>
      </c>
      <c r="F449" s="84">
        <v>0</v>
      </c>
      <c r="G449" s="79"/>
      <c r="H449" s="79"/>
      <c r="I449" s="82">
        <v>150000</v>
      </c>
      <c r="J449" s="101">
        <f t="shared" si="7"/>
        <v>150000</v>
      </c>
      <c r="K449" s="79"/>
    </row>
    <row r="450" spans="1:11" s="6" customFormat="1" ht="13.5" customHeight="1">
      <c r="A450" s="78">
        <v>443</v>
      </c>
      <c r="B450" s="79" t="s">
        <v>1023</v>
      </c>
      <c r="C450" s="80" t="s">
        <v>1024</v>
      </c>
      <c r="D450" s="80"/>
      <c r="E450" s="79" t="s">
        <v>151</v>
      </c>
      <c r="F450" s="84">
        <v>0</v>
      </c>
      <c r="G450" s="79"/>
      <c r="H450" s="79"/>
      <c r="I450" s="82">
        <v>240000</v>
      </c>
      <c r="J450" s="101">
        <f t="shared" si="7"/>
        <v>240000</v>
      </c>
      <c r="K450" s="79"/>
    </row>
    <row r="451" spans="1:11" s="6" customFormat="1" ht="13.5" customHeight="1">
      <c r="A451" s="78">
        <v>444</v>
      </c>
      <c r="B451" s="79" t="s">
        <v>1025</v>
      </c>
      <c r="C451" s="80" t="s">
        <v>1026</v>
      </c>
      <c r="D451" s="80"/>
      <c r="E451" s="79" t="s">
        <v>151</v>
      </c>
      <c r="F451" s="84">
        <v>0</v>
      </c>
      <c r="G451" s="79"/>
      <c r="H451" s="79"/>
      <c r="I451" s="82">
        <v>120000</v>
      </c>
      <c r="J451" s="101">
        <f t="shared" si="7"/>
        <v>120000</v>
      </c>
      <c r="K451" s="79"/>
    </row>
    <row r="452" spans="1:11" s="6" customFormat="1" ht="13.5" customHeight="1">
      <c r="A452" s="78">
        <v>445</v>
      </c>
      <c r="B452" s="79" t="s">
        <v>1027</v>
      </c>
      <c r="C452" s="80" t="s">
        <v>322</v>
      </c>
      <c r="D452" s="80"/>
      <c r="E452" s="79" t="s">
        <v>151</v>
      </c>
      <c r="F452" s="84">
        <v>0</v>
      </c>
      <c r="G452" s="79">
        <v>30000</v>
      </c>
      <c r="H452" s="79">
        <v>20000</v>
      </c>
      <c r="I452" s="82">
        <v>270000</v>
      </c>
      <c r="J452" s="101">
        <f t="shared" si="7"/>
        <v>320000</v>
      </c>
      <c r="K452" s="79"/>
    </row>
    <row r="453" spans="1:11" s="6" customFormat="1" ht="13.5" customHeight="1">
      <c r="A453" s="78">
        <v>446</v>
      </c>
      <c r="B453" s="79" t="s">
        <v>1028</v>
      </c>
      <c r="C453" s="80" t="s">
        <v>1029</v>
      </c>
      <c r="D453" s="80"/>
      <c r="E453" s="79" t="s">
        <v>151</v>
      </c>
      <c r="F453" s="84">
        <v>0</v>
      </c>
      <c r="G453" s="79"/>
      <c r="H453" s="79"/>
      <c r="I453" s="82">
        <v>150000</v>
      </c>
      <c r="J453" s="101">
        <f t="shared" si="7"/>
        <v>150000</v>
      </c>
      <c r="K453" s="79"/>
    </row>
    <row r="454" spans="1:11" s="6" customFormat="1" ht="13.5" customHeight="1">
      <c r="A454" s="78">
        <v>447</v>
      </c>
      <c r="B454" s="79" t="s">
        <v>1030</v>
      </c>
      <c r="C454" s="80" t="s">
        <v>1031</v>
      </c>
      <c r="D454" s="80"/>
      <c r="E454" s="79" t="s">
        <v>151</v>
      </c>
      <c r="F454" s="84">
        <v>0</v>
      </c>
      <c r="G454" s="79"/>
      <c r="H454" s="79"/>
      <c r="I454" s="82">
        <v>150000</v>
      </c>
      <c r="J454" s="101">
        <f t="shared" si="7"/>
        <v>150000</v>
      </c>
      <c r="K454" s="79"/>
    </row>
    <row r="455" spans="1:11" s="6" customFormat="1" ht="13.5" customHeight="1">
      <c r="A455" s="78">
        <v>448</v>
      </c>
      <c r="B455" s="79" t="s">
        <v>1032</v>
      </c>
      <c r="C455" s="80" t="s">
        <v>1033</v>
      </c>
      <c r="D455" s="80"/>
      <c r="E455" s="79" t="s">
        <v>151</v>
      </c>
      <c r="F455" s="84">
        <v>0</v>
      </c>
      <c r="G455" s="79"/>
      <c r="H455" s="79"/>
      <c r="I455" s="82">
        <v>150000</v>
      </c>
      <c r="J455" s="101">
        <f t="shared" si="7"/>
        <v>150000</v>
      </c>
      <c r="K455" s="79"/>
    </row>
    <row r="456" spans="1:11" s="6" customFormat="1" ht="13.5" customHeight="1">
      <c r="A456" s="78">
        <v>449</v>
      </c>
      <c r="B456" s="79" t="s">
        <v>1034</v>
      </c>
      <c r="C456" s="80" t="s">
        <v>1035</v>
      </c>
      <c r="D456" s="80"/>
      <c r="E456" s="79" t="s">
        <v>151</v>
      </c>
      <c r="F456" s="84">
        <v>0</v>
      </c>
      <c r="G456" s="79"/>
      <c r="H456" s="79"/>
      <c r="I456" s="82">
        <v>120000</v>
      </c>
      <c r="J456" s="101">
        <f t="shared" si="7"/>
        <v>120000</v>
      </c>
      <c r="K456" s="79"/>
    </row>
    <row r="457" spans="1:11" s="6" customFormat="1" ht="13.5" customHeight="1">
      <c r="A457" s="78">
        <v>450</v>
      </c>
      <c r="B457" s="79" t="s">
        <v>1036</v>
      </c>
      <c r="C457" s="80" t="s">
        <v>1037</v>
      </c>
      <c r="D457" s="80"/>
      <c r="E457" s="79" t="s">
        <v>151</v>
      </c>
      <c r="F457" s="84">
        <v>0</v>
      </c>
      <c r="G457" s="79"/>
      <c r="H457" s="79"/>
      <c r="I457" s="82">
        <v>120000</v>
      </c>
      <c r="J457" s="101">
        <f t="shared" si="7"/>
        <v>120000</v>
      </c>
      <c r="K457" s="79"/>
    </row>
    <row r="458" spans="1:11" s="6" customFormat="1" ht="13.5" customHeight="1">
      <c r="A458" s="78">
        <v>451</v>
      </c>
      <c r="B458" s="79" t="s">
        <v>1038</v>
      </c>
      <c r="C458" s="80" t="s">
        <v>1039</v>
      </c>
      <c r="D458" s="80"/>
      <c r="E458" s="79" t="s">
        <v>151</v>
      </c>
      <c r="F458" s="84">
        <v>0</v>
      </c>
      <c r="G458" s="79"/>
      <c r="H458" s="79"/>
      <c r="I458" s="82">
        <v>60000</v>
      </c>
      <c r="J458" s="101">
        <f t="shared" si="7"/>
        <v>60000</v>
      </c>
      <c r="K458" s="79"/>
    </row>
    <row r="459" spans="1:11" s="6" customFormat="1" ht="13.5" customHeight="1">
      <c r="A459" s="78">
        <v>452</v>
      </c>
      <c r="B459" s="79" t="s">
        <v>1040</v>
      </c>
      <c r="C459" s="80" t="s">
        <v>1041</v>
      </c>
      <c r="D459" s="80"/>
      <c r="E459" s="79" t="s">
        <v>151</v>
      </c>
      <c r="F459" s="84">
        <v>0</v>
      </c>
      <c r="G459" s="79"/>
      <c r="H459" s="79"/>
      <c r="I459" s="82">
        <v>210000</v>
      </c>
      <c r="J459" s="101">
        <f t="shared" si="7"/>
        <v>210000</v>
      </c>
      <c r="K459" s="79"/>
    </row>
    <row r="460" spans="1:11" s="6" customFormat="1" ht="13.5" customHeight="1">
      <c r="A460" s="78">
        <v>453</v>
      </c>
      <c r="B460" s="79" t="s">
        <v>1042</v>
      </c>
      <c r="C460" s="80" t="s">
        <v>1043</v>
      </c>
      <c r="D460" s="80"/>
      <c r="E460" s="79" t="s">
        <v>151</v>
      </c>
      <c r="F460" s="84">
        <v>0</v>
      </c>
      <c r="G460" s="79"/>
      <c r="H460" s="79"/>
      <c r="I460" s="82">
        <v>180000</v>
      </c>
      <c r="J460" s="101">
        <f t="shared" si="7"/>
        <v>180000</v>
      </c>
      <c r="K460" s="79"/>
    </row>
    <row r="461" spans="1:11" s="6" customFormat="1" ht="13.5" customHeight="1">
      <c r="A461" s="78">
        <v>454</v>
      </c>
      <c r="B461" s="79" t="s">
        <v>1044</v>
      </c>
      <c r="C461" s="80" t="s">
        <v>1045</v>
      </c>
      <c r="D461" s="80"/>
      <c r="E461" s="79" t="s">
        <v>151</v>
      </c>
      <c r="F461" s="84">
        <v>0</v>
      </c>
      <c r="G461" s="79"/>
      <c r="H461" s="79"/>
      <c r="I461" s="82">
        <v>150000</v>
      </c>
      <c r="J461" s="101">
        <f t="shared" si="7"/>
        <v>150000</v>
      </c>
      <c r="K461" s="79"/>
    </row>
    <row r="462" spans="1:11" s="6" customFormat="1" ht="13.5" customHeight="1">
      <c r="A462" s="78">
        <v>455</v>
      </c>
      <c r="B462" s="79" t="s">
        <v>1046</v>
      </c>
      <c r="C462" s="80" t="s">
        <v>1047</v>
      </c>
      <c r="D462" s="80"/>
      <c r="E462" s="79" t="s">
        <v>151</v>
      </c>
      <c r="F462" s="84">
        <v>0</v>
      </c>
      <c r="G462" s="79"/>
      <c r="H462" s="79"/>
      <c r="I462" s="82">
        <v>210000</v>
      </c>
      <c r="J462" s="101">
        <f t="shared" si="7"/>
        <v>210000</v>
      </c>
      <c r="K462" s="79"/>
    </row>
    <row r="463" spans="1:11" s="6" customFormat="1" ht="13.5" customHeight="1">
      <c r="A463" s="78">
        <v>456</v>
      </c>
      <c r="B463" s="79" t="s">
        <v>1048</v>
      </c>
      <c r="C463" s="80" t="s">
        <v>1049</v>
      </c>
      <c r="D463" s="80"/>
      <c r="E463" s="79" t="s">
        <v>151</v>
      </c>
      <c r="F463" s="84">
        <v>0</v>
      </c>
      <c r="G463" s="79"/>
      <c r="H463" s="79"/>
      <c r="I463" s="82">
        <v>330000</v>
      </c>
      <c r="J463" s="101">
        <f aca="true" t="shared" si="8" ref="J463:J526">SUM(F463:I463)</f>
        <v>330000</v>
      </c>
      <c r="K463" s="79"/>
    </row>
    <row r="464" spans="1:11" s="6" customFormat="1" ht="13.5" customHeight="1">
      <c r="A464" s="78">
        <v>457</v>
      </c>
      <c r="B464" s="79" t="s">
        <v>1050</v>
      </c>
      <c r="C464" s="80" t="s">
        <v>1051</v>
      </c>
      <c r="D464" s="80"/>
      <c r="E464" s="79" t="s">
        <v>151</v>
      </c>
      <c r="F464" s="84">
        <v>0</v>
      </c>
      <c r="G464" s="79"/>
      <c r="H464" s="79"/>
      <c r="I464" s="82">
        <v>60000</v>
      </c>
      <c r="J464" s="101">
        <f t="shared" si="8"/>
        <v>60000</v>
      </c>
      <c r="K464" s="79"/>
    </row>
    <row r="465" spans="1:11" s="6" customFormat="1" ht="13.5" customHeight="1">
      <c r="A465" s="78">
        <v>458</v>
      </c>
      <c r="B465" s="79" t="s">
        <v>1052</v>
      </c>
      <c r="C465" s="80" t="s">
        <v>1053</v>
      </c>
      <c r="D465" s="80"/>
      <c r="E465" s="79" t="s">
        <v>151</v>
      </c>
      <c r="F465" s="84">
        <v>0</v>
      </c>
      <c r="G465" s="79"/>
      <c r="H465" s="79"/>
      <c r="I465" s="82">
        <v>210000</v>
      </c>
      <c r="J465" s="101">
        <f t="shared" si="8"/>
        <v>210000</v>
      </c>
      <c r="K465" s="79"/>
    </row>
    <row r="466" spans="1:11" s="6" customFormat="1" ht="13.5" customHeight="1">
      <c r="A466" s="78">
        <v>459</v>
      </c>
      <c r="B466" s="79" t="s">
        <v>1054</v>
      </c>
      <c r="C466" s="80" t="s">
        <v>1055</v>
      </c>
      <c r="D466" s="80"/>
      <c r="E466" s="79" t="s">
        <v>151</v>
      </c>
      <c r="F466" s="84">
        <v>0</v>
      </c>
      <c r="G466" s="79"/>
      <c r="H466" s="79"/>
      <c r="I466" s="82">
        <v>90000</v>
      </c>
      <c r="J466" s="101">
        <f t="shared" si="8"/>
        <v>90000</v>
      </c>
      <c r="K466" s="79"/>
    </row>
    <row r="467" spans="1:11" s="6" customFormat="1" ht="13.5" customHeight="1">
      <c r="A467" s="78">
        <v>460</v>
      </c>
      <c r="B467" s="79" t="s">
        <v>1056</v>
      </c>
      <c r="C467" s="80" t="s">
        <v>1057</v>
      </c>
      <c r="D467" s="80"/>
      <c r="E467" s="79" t="s">
        <v>151</v>
      </c>
      <c r="F467" s="84">
        <v>0</v>
      </c>
      <c r="G467" s="79"/>
      <c r="H467" s="79"/>
      <c r="I467" s="82">
        <v>30000</v>
      </c>
      <c r="J467" s="101">
        <f t="shared" si="8"/>
        <v>30000</v>
      </c>
      <c r="K467" s="79"/>
    </row>
    <row r="468" spans="1:11" s="6" customFormat="1" ht="13.5" customHeight="1">
      <c r="A468" s="78">
        <v>461</v>
      </c>
      <c r="B468" s="79" t="s">
        <v>1058</v>
      </c>
      <c r="C468" s="80" t="s">
        <v>1059</v>
      </c>
      <c r="D468" s="80"/>
      <c r="E468" s="79" t="s">
        <v>151</v>
      </c>
      <c r="F468" s="84">
        <v>0</v>
      </c>
      <c r="G468" s="79"/>
      <c r="H468" s="79"/>
      <c r="I468" s="82">
        <v>90000</v>
      </c>
      <c r="J468" s="101">
        <f t="shared" si="8"/>
        <v>90000</v>
      </c>
      <c r="K468" s="79"/>
    </row>
    <row r="469" spans="1:11" s="6" customFormat="1" ht="13.5" customHeight="1">
      <c r="A469" s="78">
        <v>462</v>
      </c>
      <c r="B469" s="79" t="s">
        <v>1060</v>
      </c>
      <c r="C469" s="80" t="s">
        <v>1061</v>
      </c>
      <c r="D469" s="80"/>
      <c r="E469" s="79" t="s">
        <v>151</v>
      </c>
      <c r="F469" s="84">
        <v>0</v>
      </c>
      <c r="G469" s="79"/>
      <c r="H469" s="79"/>
      <c r="I469" s="82">
        <v>30000</v>
      </c>
      <c r="J469" s="101">
        <f t="shared" si="8"/>
        <v>30000</v>
      </c>
      <c r="K469" s="79"/>
    </row>
    <row r="470" spans="1:11" s="6" customFormat="1" ht="13.5" customHeight="1">
      <c r="A470" s="78">
        <v>463</v>
      </c>
      <c r="B470" s="79" t="s">
        <v>1062</v>
      </c>
      <c r="C470" s="80" t="s">
        <v>1063</v>
      </c>
      <c r="D470" s="80"/>
      <c r="E470" s="79" t="s">
        <v>151</v>
      </c>
      <c r="F470" s="84">
        <v>0</v>
      </c>
      <c r="G470" s="79"/>
      <c r="H470" s="79"/>
      <c r="I470" s="82">
        <v>120000</v>
      </c>
      <c r="J470" s="101">
        <f t="shared" si="8"/>
        <v>120000</v>
      </c>
      <c r="K470" s="79"/>
    </row>
    <row r="471" spans="1:11" s="6" customFormat="1" ht="13.5" customHeight="1">
      <c r="A471" s="78">
        <v>464</v>
      </c>
      <c r="B471" s="79" t="s">
        <v>1064</v>
      </c>
      <c r="C471" s="80" t="s">
        <v>1065</v>
      </c>
      <c r="D471" s="80"/>
      <c r="E471" s="79" t="s">
        <v>1066</v>
      </c>
      <c r="F471" s="84">
        <v>0</v>
      </c>
      <c r="G471" s="79"/>
      <c r="H471" s="79"/>
      <c r="I471" s="82">
        <v>30000</v>
      </c>
      <c r="J471" s="101">
        <f t="shared" si="8"/>
        <v>30000</v>
      </c>
      <c r="K471" s="79"/>
    </row>
    <row r="472" spans="1:11" s="6" customFormat="1" ht="13.5" customHeight="1">
      <c r="A472" s="78">
        <v>465</v>
      </c>
      <c r="B472" s="79" t="s">
        <v>1067</v>
      </c>
      <c r="C472" s="80" t="s">
        <v>1068</v>
      </c>
      <c r="D472" s="80"/>
      <c r="E472" s="79" t="s">
        <v>1066</v>
      </c>
      <c r="F472" s="84">
        <v>0</v>
      </c>
      <c r="G472" s="79">
        <v>30000</v>
      </c>
      <c r="H472" s="79">
        <v>20000</v>
      </c>
      <c r="I472" s="82">
        <v>150000</v>
      </c>
      <c r="J472" s="101">
        <f t="shared" si="8"/>
        <v>200000</v>
      </c>
      <c r="K472" s="79"/>
    </row>
    <row r="473" spans="1:11" s="6" customFormat="1" ht="13.5" customHeight="1">
      <c r="A473" s="78">
        <v>466</v>
      </c>
      <c r="B473" s="79" t="s">
        <v>1069</v>
      </c>
      <c r="C473" s="80" t="s">
        <v>1070</v>
      </c>
      <c r="D473" s="80"/>
      <c r="E473" s="79" t="s">
        <v>1066</v>
      </c>
      <c r="F473" s="84">
        <v>0</v>
      </c>
      <c r="G473" s="79"/>
      <c r="H473" s="79"/>
      <c r="I473" s="82">
        <v>90000</v>
      </c>
      <c r="J473" s="101">
        <f t="shared" si="8"/>
        <v>90000</v>
      </c>
      <c r="K473" s="79"/>
    </row>
    <row r="474" spans="1:11" s="6" customFormat="1" ht="13.5" customHeight="1">
      <c r="A474" s="78">
        <v>467</v>
      </c>
      <c r="B474" s="79" t="s">
        <v>1071</v>
      </c>
      <c r="C474" s="80" t="s">
        <v>1072</v>
      </c>
      <c r="D474" s="80"/>
      <c r="E474" s="79" t="s">
        <v>1066</v>
      </c>
      <c r="F474" s="84">
        <v>0</v>
      </c>
      <c r="G474" s="79"/>
      <c r="H474" s="79"/>
      <c r="I474" s="82">
        <v>180000</v>
      </c>
      <c r="J474" s="101">
        <f t="shared" si="8"/>
        <v>180000</v>
      </c>
      <c r="K474" s="79"/>
    </row>
    <row r="475" spans="1:11" s="6" customFormat="1" ht="13.5" customHeight="1">
      <c r="A475" s="78">
        <v>468</v>
      </c>
      <c r="B475" s="79" t="s">
        <v>1073</v>
      </c>
      <c r="C475" s="80" t="s">
        <v>1074</v>
      </c>
      <c r="D475" s="80"/>
      <c r="E475" s="79" t="s">
        <v>1066</v>
      </c>
      <c r="F475" s="84">
        <v>0</v>
      </c>
      <c r="G475" s="79"/>
      <c r="H475" s="79"/>
      <c r="I475" s="82">
        <v>150000</v>
      </c>
      <c r="J475" s="101">
        <f t="shared" si="8"/>
        <v>150000</v>
      </c>
      <c r="K475" s="79"/>
    </row>
    <row r="476" spans="1:11" s="6" customFormat="1" ht="13.5" customHeight="1">
      <c r="A476" s="78">
        <v>469</v>
      </c>
      <c r="B476" s="79" t="s">
        <v>1075</v>
      </c>
      <c r="C476" s="80" t="s">
        <v>1076</v>
      </c>
      <c r="D476" s="80"/>
      <c r="E476" s="79" t="s">
        <v>1066</v>
      </c>
      <c r="F476" s="84">
        <v>0</v>
      </c>
      <c r="G476" s="79"/>
      <c r="H476" s="79"/>
      <c r="I476" s="82">
        <v>120000</v>
      </c>
      <c r="J476" s="101">
        <f t="shared" si="8"/>
        <v>120000</v>
      </c>
      <c r="K476" s="79"/>
    </row>
    <row r="477" spans="1:11" s="6" customFormat="1" ht="13.5" customHeight="1">
      <c r="A477" s="78">
        <v>470</v>
      </c>
      <c r="B477" s="79" t="s">
        <v>1077</v>
      </c>
      <c r="C477" s="80" t="s">
        <v>1078</v>
      </c>
      <c r="D477" s="80"/>
      <c r="E477" s="79" t="s">
        <v>1066</v>
      </c>
      <c r="F477" s="84">
        <v>0</v>
      </c>
      <c r="G477" s="79"/>
      <c r="H477" s="79"/>
      <c r="I477" s="82">
        <v>90000</v>
      </c>
      <c r="J477" s="101">
        <f t="shared" si="8"/>
        <v>90000</v>
      </c>
      <c r="K477" s="79"/>
    </row>
    <row r="478" spans="1:11" s="6" customFormat="1" ht="13.5" customHeight="1">
      <c r="A478" s="78">
        <v>471</v>
      </c>
      <c r="B478" s="79" t="s">
        <v>1079</v>
      </c>
      <c r="C478" s="80" t="s">
        <v>1080</v>
      </c>
      <c r="D478" s="80"/>
      <c r="E478" s="79" t="s">
        <v>1066</v>
      </c>
      <c r="F478" s="84">
        <v>0</v>
      </c>
      <c r="G478" s="79"/>
      <c r="H478" s="79"/>
      <c r="I478" s="82">
        <v>150000</v>
      </c>
      <c r="J478" s="101">
        <f t="shared" si="8"/>
        <v>150000</v>
      </c>
      <c r="K478" s="79"/>
    </row>
    <row r="479" spans="1:11" s="6" customFormat="1" ht="13.5" customHeight="1">
      <c r="A479" s="78">
        <v>472</v>
      </c>
      <c r="B479" s="79" t="s">
        <v>1081</v>
      </c>
      <c r="C479" s="80" t="s">
        <v>1082</v>
      </c>
      <c r="D479" s="80"/>
      <c r="E479" s="79" t="s">
        <v>1066</v>
      </c>
      <c r="F479" s="84">
        <v>0</v>
      </c>
      <c r="G479" s="79"/>
      <c r="H479" s="79"/>
      <c r="I479" s="82">
        <v>120000</v>
      </c>
      <c r="J479" s="101">
        <f t="shared" si="8"/>
        <v>120000</v>
      </c>
      <c r="K479" s="79"/>
    </row>
    <row r="480" spans="1:11" s="6" customFormat="1" ht="13.5" customHeight="1">
      <c r="A480" s="78">
        <v>473</v>
      </c>
      <c r="B480" s="79" t="s">
        <v>1083</v>
      </c>
      <c r="C480" s="80" t="s">
        <v>1084</v>
      </c>
      <c r="D480" s="80"/>
      <c r="E480" s="79" t="s">
        <v>1066</v>
      </c>
      <c r="F480" s="84">
        <v>0</v>
      </c>
      <c r="G480" s="79"/>
      <c r="H480" s="79"/>
      <c r="I480" s="82">
        <v>120000</v>
      </c>
      <c r="J480" s="101">
        <f t="shared" si="8"/>
        <v>120000</v>
      </c>
      <c r="K480" s="79"/>
    </row>
    <row r="481" spans="1:11" s="6" customFormat="1" ht="13.5" customHeight="1">
      <c r="A481" s="78">
        <v>474</v>
      </c>
      <c r="B481" s="79" t="s">
        <v>1085</v>
      </c>
      <c r="C481" s="80" t="s">
        <v>1086</v>
      </c>
      <c r="D481" s="80"/>
      <c r="E481" s="79" t="s">
        <v>1066</v>
      </c>
      <c r="F481" s="84">
        <v>0</v>
      </c>
      <c r="G481" s="79">
        <v>30000</v>
      </c>
      <c r="H481" s="79">
        <v>20000</v>
      </c>
      <c r="I481" s="82">
        <v>300000</v>
      </c>
      <c r="J481" s="101">
        <f t="shared" si="8"/>
        <v>350000</v>
      </c>
      <c r="K481" s="79"/>
    </row>
    <row r="482" spans="1:11" s="6" customFormat="1" ht="13.5" customHeight="1">
      <c r="A482" s="78">
        <v>475</v>
      </c>
      <c r="B482" s="79" t="s">
        <v>1087</v>
      </c>
      <c r="C482" s="80" t="s">
        <v>1088</v>
      </c>
      <c r="D482" s="80"/>
      <c r="E482" s="79" t="s">
        <v>154</v>
      </c>
      <c r="F482" s="84">
        <v>0</v>
      </c>
      <c r="G482" s="79">
        <v>30000</v>
      </c>
      <c r="H482" s="79">
        <v>20000</v>
      </c>
      <c r="I482" s="82">
        <v>90000</v>
      </c>
      <c r="J482" s="101">
        <f t="shared" si="8"/>
        <v>140000</v>
      </c>
      <c r="K482" s="79"/>
    </row>
    <row r="483" spans="1:11" s="6" customFormat="1" ht="13.5" customHeight="1">
      <c r="A483" s="78">
        <v>476</v>
      </c>
      <c r="B483" s="79" t="s">
        <v>1089</v>
      </c>
      <c r="C483" s="80" t="s">
        <v>1014</v>
      </c>
      <c r="D483" s="80"/>
      <c r="E483" s="79" t="s">
        <v>1090</v>
      </c>
      <c r="F483" s="84">
        <v>0</v>
      </c>
      <c r="G483" s="79">
        <v>60000</v>
      </c>
      <c r="H483" s="79">
        <v>40000</v>
      </c>
      <c r="I483" s="82">
        <v>150000</v>
      </c>
      <c r="J483" s="101">
        <f t="shared" si="8"/>
        <v>250000</v>
      </c>
      <c r="K483" s="79"/>
    </row>
    <row r="484" spans="1:11" s="6" customFormat="1" ht="13.5" customHeight="1">
      <c r="A484" s="78">
        <v>477</v>
      </c>
      <c r="B484" s="79" t="s">
        <v>1091</v>
      </c>
      <c r="C484" s="80" t="s">
        <v>1092</v>
      </c>
      <c r="D484" s="80"/>
      <c r="E484" s="79" t="s">
        <v>1090</v>
      </c>
      <c r="F484" s="84">
        <v>0</v>
      </c>
      <c r="G484" s="79"/>
      <c r="H484" s="79"/>
      <c r="I484" s="82">
        <v>180000</v>
      </c>
      <c r="J484" s="101">
        <f t="shared" si="8"/>
        <v>180000</v>
      </c>
      <c r="K484" s="79"/>
    </row>
    <row r="485" spans="1:11" s="6" customFormat="1" ht="13.5" customHeight="1">
      <c r="A485" s="78">
        <v>478</v>
      </c>
      <c r="B485" s="79" t="s">
        <v>1093</v>
      </c>
      <c r="C485" s="80" t="s">
        <v>394</v>
      </c>
      <c r="D485" s="80"/>
      <c r="E485" s="79" t="s">
        <v>1090</v>
      </c>
      <c r="F485" s="84">
        <v>0</v>
      </c>
      <c r="G485" s="79"/>
      <c r="H485" s="79"/>
      <c r="I485" s="82">
        <v>60000</v>
      </c>
      <c r="J485" s="101">
        <f t="shared" si="8"/>
        <v>60000</v>
      </c>
      <c r="K485" s="79"/>
    </row>
    <row r="486" spans="1:11" s="6" customFormat="1" ht="13.5" customHeight="1">
      <c r="A486" s="78">
        <v>479</v>
      </c>
      <c r="B486" s="79" t="s">
        <v>1094</v>
      </c>
      <c r="C486" s="80" t="s">
        <v>325</v>
      </c>
      <c r="D486" s="80"/>
      <c r="E486" s="79" t="s">
        <v>1090</v>
      </c>
      <c r="F486" s="84">
        <v>0</v>
      </c>
      <c r="G486" s="79"/>
      <c r="H486" s="79"/>
      <c r="I486" s="82">
        <v>180000</v>
      </c>
      <c r="J486" s="101">
        <f t="shared" si="8"/>
        <v>180000</v>
      </c>
      <c r="K486" s="79"/>
    </row>
    <row r="487" spans="1:11" s="6" customFormat="1" ht="13.5" customHeight="1">
      <c r="A487" s="78">
        <v>480</v>
      </c>
      <c r="B487" s="79" t="s">
        <v>1095</v>
      </c>
      <c r="C487" s="80" t="s">
        <v>485</v>
      </c>
      <c r="D487" s="80"/>
      <c r="E487" s="79" t="s">
        <v>1090</v>
      </c>
      <c r="F487" s="84">
        <v>0</v>
      </c>
      <c r="G487" s="79"/>
      <c r="H487" s="79"/>
      <c r="I487" s="82">
        <v>90000</v>
      </c>
      <c r="J487" s="101">
        <f t="shared" si="8"/>
        <v>90000</v>
      </c>
      <c r="K487" s="79"/>
    </row>
    <row r="488" spans="1:11" s="6" customFormat="1" ht="13.5" customHeight="1">
      <c r="A488" s="78">
        <v>481</v>
      </c>
      <c r="B488" s="79" t="s">
        <v>1096</v>
      </c>
      <c r="C488" s="80" t="s">
        <v>1097</v>
      </c>
      <c r="D488" s="80"/>
      <c r="E488" s="79" t="s">
        <v>1098</v>
      </c>
      <c r="F488" s="84">
        <v>0</v>
      </c>
      <c r="G488" s="79">
        <v>30000</v>
      </c>
      <c r="H488" s="79">
        <v>20000</v>
      </c>
      <c r="I488" s="82">
        <v>120000</v>
      </c>
      <c r="J488" s="101">
        <f t="shared" si="8"/>
        <v>170000</v>
      </c>
      <c r="K488" s="79"/>
    </row>
    <row r="489" spans="1:11" s="6" customFormat="1" ht="13.5" customHeight="1">
      <c r="A489" s="78">
        <v>482</v>
      </c>
      <c r="B489" s="79" t="s">
        <v>1099</v>
      </c>
      <c r="C489" s="80" t="s">
        <v>1100</v>
      </c>
      <c r="D489" s="80"/>
      <c r="E489" s="79" t="s">
        <v>1098</v>
      </c>
      <c r="F489" s="84">
        <v>0</v>
      </c>
      <c r="G489" s="79">
        <v>30000</v>
      </c>
      <c r="H489" s="79">
        <v>20000</v>
      </c>
      <c r="I489" s="82">
        <v>90000</v>
      </c>
      <c r="J489" s="101">
        <f t="shared" si="8"/>
        <v>140000</v>
      </c>
      <c r="K489" s="79"/>
    </row>
    <row r="490" spans="1:11" s="6" customFormat="1" ht="13.5" customHeight="1">
      <c r="A490" s="78">
        <v>483</v>
      </c>
      <c r="B490" s="79" t="s">
        <v>1101</v>
      </c>
      <c r="C490" s="80" t="s">
        <v>867</v>
      </c>
      <c r="D490" s="80"/>
      <c r="E490" s="79" t="s">
        <v>1098</v>
      </c>
      <c r="F490" s="84">
        <v>0</v>
      </c>
      <c r="G490" s="79">
        <v>30000</v>
      </c>
      <c r="H490" s="79">
        <v>20000</v>
      </c>
      <c r="I490" s="82">
        <v>120000</v>
      </c>
      <c r="J490" s="101">
        <f t="shared" si="8"/>
        <v>170000</v>
      </c>
      <c r="K490" s="79"/>
    </row>
    <row r="491" spans="1:11" s="6" customFormat="1" ht="13.5" customHeight="1">
      <c r="A491" s="78">
        <v>484</v>
      </c>
      <c r="B491" s="79" t="s">
        <v>1102</v>
      </c>
      <c r="C491" s="80" t="s">
        <v>1103</v>
      </c>
      <c r="D491" s="80"/>
      <c r="E491" s="79" t="s">
        <v>1098</v>
      </c>
      <c r="F491" s="84">
        <v>0</v>
      </c>
      <c r="G491" s="79"/>
      <c r="H491" s="79"/>
      <c r="I491" s="82">
        <v>120000</v>
      </c>
      <c r="J491" s="101">
        <f t="shared" si="8"/>
        <v>120000</v>
      </c>
      <c r="K491" s="79"/>
    </row>
    <row r="492" spans="1:11" s="6" customFormat="1" ht="13.5" customHeight="1">
      <c r="A492" s="78">
        <v>485</v>
      </c>
      <c r="B492" s="79" t="s">
        <v>1104</v>
      </c>
      <c r="C492" s="80" t="s">
        <v>1105</v>
      </c>
      <c r="D492" s="80"/>
      <c r="E492" s="79" t="s">
        <v>1098</v>
      </c>
      <c r="F492" s="84">
        <v>0</v>
      </c>
      <c r="G492" s="79">
        <v>30000</v>
      </c>
      <c r="H492" s="79">
        <v>20000</v>
      </c>
      <c r="I492" s="82">
        <v>180000</v>
      </c>
      <c r="J492" s="101">
        <f t="shared" si="8"/>
        <v>230000</v>
      </c>
      <c r="K492" s="79"/>
    </row>
    <row r="493" spans="1:11" s="6" customFormat="1" ht="13.5" customHeight="1">
      <c r="A493" s="78">
        <v>486</v>
      </c>
      <c r="B493" s="79" t="s">
        <v>1106</v>
      </c>
      <c r="C493" s="80" t="s">
        <v>1107</v>
      </c>
      <c r="D493" s="80"/>
      <c r="E493" s="79" t="s">
        <v>1098</v>
      </c>
      <c r="F493" s="84">
        <v>0</v>
      </c>
      <c r="G493" s="79">
        <v>30000</v>
      </c>
      <c r="H493" s="79">
        <v>20000</v>
      </c>
      <c r="I493" s="82">
        <v>90000</v>
      </c>
      <c r="J493" s="101">
        <f t="shared" si="8"/>
        <v>140000</v>
      </c>
      <c r="K493" s="79"/>
    </row>
    <row r="494" spans="1:11" s="6" customFormat="1" ht="13.5" customHeight="1">
      <c r="A494" s="78">
        <v>487</v>
      </c>
      <c r="B494" s="79" t="s">
        <v>1108</v>
      </c>
      <c r="C494" s="80" t="s">
        <v>1109</v>
      </c>
      <c r="D494" s="80"/>
      <c r="E494" s="79" t="s">
        <v>1098</v>
      </c>
      <c r="F494" s="84">
        <v>0</v>
      </c>
      <c r="G494" s="79"/>
      <c r="H494" s="79"/>
      <c r="I494" s="82">
        <v>120000</v>
      </c>
      <c r="J494" s="101">
        <f t="shared" si="8"/>
        <v>120000</v>
      </c>
      <c r="K494" s="79"/>
    </row>
    <row r="495" spans="1:11" s="6" customFormat="1" ht="13.5" customHeight="1">
      <c r="A495" s="78">
        <v>488</v>
      </c>
      <c r="B495" s="79" t="s">
        <v>1110</v>
      </c>
      <c r="C495" s="80" t="s">
        <v>1111</v>
      </c>
      <c r="D495" s="80"/>
      <c r="E495" s="79" t="s">
        <v>1098</v>
      </c>
      <c r="F495" s="84">
        <v>0</v>
      </c>
      <c r="G495" s="79"/>
      <c r="H495" s="79"/>
      <c r="I495" s="82">
        <v>60000</v>
      </c>
      <c r="J495" s="101">
        <f t="shared" si="8"/>
        <v>60000</v>
      </c>
      <c r="K495" s="79"/>
    </row>
    <row r="496" spans="1:11" s="6" customFormat="1" ht="13.5" customHeight="1">
      <c r="A496" s="78">
        <v>489</v>
      </c>
      <c r="B496" s="79" t="s">
        <v>1112</v>
      </c>
      <c r="C496" s="80" t="s">
        <v>1113</v>
      </c>
      <c r="D496" s="80"/>
      <c r="E496" s="79" t="s">
        <v>1098</v>
      </c>
      <c r="F496" s="84">
        <v>0</v>
      </c>
      <c r="G496" s="79">
        <v>30000</v>
      </c>
      <c r="H496" s="79">
        <v>20000</v>
      </c>
      <c r="I496" s="82">
        <v>240000</v>
      </c>
      <c r="J496" s="101">
        <f t="shared" si="8"/>
        <v>290000</v>
      </c>
      <c r="K496" s="79"/>
    </row>
    <row r="497" spans="1:11" s="6" customFormat="1" ht="13.5" customHeight="1">
      <c r="A497" s="78">
        <v>490</v>
      </c>
      <c r="B497" s="79" t="s">
        <v>1114</v>
      </c>
      <c r="C497" s="80" t="s">
        <v>1115</v>
      </c>
      <c r="D497" s="80"/>
      <c r="E497" s="79" t="s">
        <v>1098</v>
      </c>
      <c r="F497" s="84">
        <v>0</v>
      </c>
      <c r="G497" s="79">
        <v>30000</v>
      </c>
      <c r="H497" s="79">
        <v>20000</v>
      </c>
      <c r="I497" s="82">
        <v>180000</v>
      </c>
      <c r="J497" s="101">
        <f t="shared" si="8"/>
        <v>230000</v>
      </c>
      <c r="K497" s="79"/>
    </row>
    <row r="498" spans="1:11" s="6" customFormat="1" ht="13.5" customHeight="1">
      <c r="A498" s="78">
        <v>491</v>
      </c>
      <c r="B498" s="79" t="s">
        <v>1116</v>
      </c>
      <c r="C498" s="80" t="s">
        <v>1117</v>
      </c>
      <c r="D498" s="80"/>
      <c r="E498" s="79" t="s">
        <v>1098</v>
      </c>
      <c r="F498" s="84">
        <v>0</v>
      </c>
      <c r="G498" s="79">
        <v>30000</v>
      </c>
      <c r="H498" s="79">
        <v>20000</v>
      </c>
      <c r="I498" s="82">
        <v>120000</v>
      </c>
      <c r="J498" s="101">
        <f t="shared" si="8"/>
        <v>170000</v>
      </c>
      <c r="K498" s="79"/>
    </row>
    <row r="499" spans="1:11" s="6" customFormat="1" ht="13.5" customHeight="1">
      <c r="A499" s="78">
        <v>492</v>
      </c>
      <c r="B499" s="79" t="s">
        <v>1118</v>
      </c>
      <c r="C499" s="80" t="s">
        <v>1119</v>
      </c>
      <c r="D499" s="80"/>
      <c r="E499" s="79" t="s">
        <v>1098</v>
      </c>
      <c r="F499" s="84">
        <v>0</v>
      </c>
      <c r="G499" s="79"/>
      <c r="H499" s="79"/>
      <c r="I499" s="82">
        <v>30000</v>
      </c>
      <c r="J499" s="101">
        <f t="shared" si="8"/>
        <v>30000</v>
      </c>
      <c r="K499" s="79"/>
    </row>
    <row r="500" spans="1:11" s="6" customFormat="1" ht="13.5" customHeight="1">
      <c r="A500" s="78">
        <v>493</v>
      </c>
      <c r="B500" s="79" t="s">
        <v>1120</v>
      </c>
      <c r="C500" s="80" t="s">
        <v>328</v>
      </c>
      <c r="D500" s="80"/>
      <c r="E500" s="79" t="s">
        <v>1098</v>
      </c>
      <c r="F500" s="84">
        <v>0</v>
      </c>
      <c r="G500" s="79"/>
      <c r="H500" s="79"/>
      <c r="I500" s="82">
        <v>150000</v>
      </c>
      <c r="J500" s="101">
        <f t="shared" si="8"/>
        <v>150000</v>
      </c>
      <c r="K500" s="79"/>
    </row>
    <row r="501" spans="1:11" s="6" customFormat="1" ht="13.5" customHeight="1">
      <c r="A501" s="78">
        <v>494</v>
      </c>
      <c r="B501" s="79" t="s">
        <v>1121</v>
      </c>
      <c r="C501" s="80" t="s">
        <v>1122</v>
      </c>
      <c r="D501" s="80"/>
      <c r="E501" s="79" t="s">
        <v>1098</v>
      </c>
      <c r="F501" s="84">
        <v>0</v>
      </c>
      <c r="G501" s="79"/>
      <c r="H501" s="79"/>
      <c r="I501" s="82">
        <v>120000</v>
      </c>
      <c r="J501" s="101">
        <f t="shared" si="8"/>
        <v>120000</v>
      </c>
      <c r="K501" s="79"/>
    </row>
    <row r="502" spans="1:11" s="6" customFormat="1" ht="13.5" customHeight="1">
      <c r="A502" s="78">
        <v>495</v>
      </c>
      <c r="B502" s="79" t="s">
        <v>1123</v>
      </c>
      <c r="C502" s="80" t="s">
        <v>1124</v>
      </c>
      <c r="D502" s="80"/>
      <c r="E502" s="79" t="s">
        <v>1098</v>
      </c>
      <c r="F502" s="84">
        <v>0</v>
      </c>
      <c r="G502" s="79">
        <v>30000</v>
      </c>
      <c r="H502" s="79">
        <v>20000</v>
      </c>
      <c r="I502" s="82">
        <v>150000</v>
      </c>
      <c r="J502" s="101">
        <f t="shared" si="8"/>
        <v>200000</v>
      </c>
      <c r="K502" s="79"/>
    </row>
    <row r="503" spans="1:11" s="6" customFormat="1" ht="13.5" customHeight="1">
      <c r="A503" s="78">
        <v>496</v>
      </c>
      <c r="B503" s="79" t="s">
        <v>1125</v>
      </c>
      <c r="C503" s="80" t="s">
        <v>1126</v>
      </c>
      <c r="D503" s="80"/>
      <c r="E503" s="79" t="s">
        <v>1098</v>
      </c>
      <c r="F503" s="84">
        <v>0</v>
      </c>
      <c r="G503" s="79">
        <v>30000</v>
      </c>
      <c r="H503" s="79">
        <v>20000</v>
      </c>
      <c r="I503" s="82">
        <v>180000</v>
      </c>
      <c r="J503" s="101">
        <f t="shared" si="8"/>
        <v>230000</v>
      </c>
      <c r="K503" s="79"/>
    </row>
    <row r="504" spans="1:11" s="6" customFormat="1" ht="13.5" customHeight="1">
      <c r="A504" s="78">
        <v>497</v>
      </c>
      <c r="B504" s="79" t="s">
        <v>1127</v>
      </c>
      <c r="C504" s="80" t="s">
        <v>1128</v>
      </c>
      <c r="D504" s="80"/>
      <c r="E504" s="79" t="s">
        <v>1129</v>
      </c>
      <c r="F504" s="84">
        <v>0</v>
      </c>
      <c r="G504" s="79"/>
      <c r="H504" s="79"/>
      <c r="I504" s="82">
        <v>30000</v>
      </c>
      <c r="J504" s="101">
        <f t="shared" si="8"/>
        <v>30000</v>
      </c>
      <c r="K504" s="79"/>
    </row>
    <row r="505" spans="1:11" s="6" customFormat="1" ht="13.5" customHeight="1">
      <c r="A505" s="78">
        <v>498</v>
      </c>
      <c r="B505" s="79" t="s">
        <v>1130</v>
      </c>
      <c r="C505" s="80" t="s">
        <v>1131</v>
      </c>
      <c r="D505" s="80"/>
      <c r="E505" s="79" t="s">
        <v>1129</v>
      </c>
      <c r="F505" s="84">
        <v>0</v>
      </c>
      <c r="G505" s="79">
        <v>30000</v>
      </c>
      <c r="H505" s="79">
        <v>20000</v>
      </c>
      <c r="I505" s="82">
        <v>120000</v>
      </c>
      <c r="J505" s="101">
        <f t="shared" si="8"/>
        <v>170000</v>
      </c>
      <c r="K505" s="79"/>
    </row>
    <row r="506" spans="1:11" s="6" customFormat="1" ht="13.5" customHeight="1">
      <c r="A506" s="78">
        <v>499</v>
      </c>
      <c r="B506" s="79" t="s">
        <v>1132</v>
      </c>
      <c r="C506" s="80" t="s">
        <v>1133</v>
      </c>
      <c r="D506" s="80"/>
      <c r="E506" s="79" t="s">
        <v>1129</v>
      </c>
      <c r="F506" s="84">
        <v>0</v>
      </c>
      <c r="G506" s="79"/>
      <c r="H506" s="79"/>
      <c r="I506" s="82">
        <v>60000</v>
      </c>
      <c r="J506" s="101">
        <f t="shared" si="8"/>
        <v>60000</v>
      </c>
      <c r="K506" s="79"/>
    </row>
    <row r="507" spans="1:11" s="6" customFormat="1" ht="13.5" customHeight="1">
      <c r="A507" s="78">
        <v>500</v>
      </c>
      <c r="B507" s="79" t="s">
        <v>1134</v>
      </c>
      <c r="C507" s="80" t="s">
        <v>1135</v>
      </c>
      <c r="D507" s="80"/>
      <c r="E507" s="79" t="s">
        <v>1129</v>
      </c>
      <c r="F507" s="84">
        <v>0</v>
      </c>
      <c r="G507" s="79"/>
      <c r="H507" s="79"/>
      <c r="I507" s="82">
        <v>120000</v>
      </c>
      <c r="J507" s="101">
        <f t="shared" si="8"/>
        <v>120000</v>
      </c>
      <c r="K507" s="79"/>
    </row>
    <row r="508" spans="1:11" s="6" customFormat="1" ht="13.5" customHeight="1">
      <c r="A508" s="78">
        <v>501</v>
      </c>
      <c r="B508" s="79" t="s">
        <v>1136</v>
      </c>
      <c r="C508" s="80" t="s">
        <v>1137</v>
      </c>
      <c r="D508" s="80"/>
      <c r="E508" s="79" t="s">
        <v>1129</v>
      </c>
      <c r="F508" s="84">
        <v>0</v>
      </c>
      <c r="G508" s="79"/>
      <c r="H508" s="79"/>
      <c r="I508" s="82">
        <v>120000</v>
      </c>
      <c r="J508" s="101">
        <f t="shared" si="8"/>
        <v>120000</v>
      </c>
      <c r="K508" s="79"/>
    </row>
    <row r="509" spans="1:11" s="6" customFormat="1" ht="13.5" customHeight="1">
      <c r="A509" s="78">
        <v>502</v>
      </c>
      <c r="B509" s="79" t="s">
        <v>1138</v>
      </c>
      <c r="C509" s="80" t="s">
        <v>1139</v>
      </c>
      <c r="D509" s="80"/>
      <c r="E509" s="79" t="s">
        <v>1129</v>
      </c>
      <c r="F509" s="84">
        <v>0</v>
      </c>
      <c r="G509" s="79">
        <v>30000</v>
      </c>
      <c r="H509" s="79">
        <v>20000</v>
      </c>
      <c r="I509" s="82">
        <v>120000</v>
      </c>
      <c r="J509" s="101">
        <f t="shared" si="8"/>
        <v>170000</v>
      </c>
      <c r="K509" s="79"/>
    </row>
    <row r="510" spans="1:11" s="6" customFormat="1" ht="13.5" customHeight="1">
      <c r="A510" s="78">
        <v>503</v>
      </c>
      <c r="B510" s="79" t="s">
        <v>1140</v>
      </c>
      <c r="C510" s="80" t="s">
        <v>1141</v>
      </c>
      <c r="D510" s="80"/>
      <c r="E510" s="79" t="s">
        <v>1129</v>
      </c>
      <c r="F510" s="84">
        <v>0</v>
      </c>
      <c r="G510" s="79">
        <v>30000</v>
      </c>
      <c r="H510" s="79">
        <v>20000</v>
      </c>
      <c r="I510" s="82">
        <v>30000</v>
      </c>
      <c r="J510" s="101">
        <f t="shared" si="8"/>
        <v>80000</v>
      </c>
      <c r="K510" s="79"/>
    </row>
    <row r="511" spans="1:11" s="6" customFormat="1" ht="13.5" customHeight="1">
      <c r="A511" s="78">
        <v>504</v>
      </c>
      <c r="B511" s="79" t="s">
        <v>1142</v>
      </c>
      <c r="C511" s="80" t="s">
        <v>1143</v>
      </c>
      <c r="D511" s="80"/>
      <c r="E511" s="79" t="s">
        <v>1129</v>
      </c>
      <c r="F511" s="84">
        <v>0</v>
      </c>
      <c r="G511" s="79">
        <v>30000</v>
      </c>
      <c r="H511" s="79">
        <v>20000</v>
      </c>
      <c r="I511" s="82">
        <v>120000</v>
      </c>
      <c r="J511" s="101">
        <f t="shared" si="8"/>
        <v>170000</v>
      </c>
      <c r="K511" s="79"/>
    </row>
    <row r="512" spans="1:11" s="6" customFormat="1" ht="13.5" customHeight="1">
      <c r="A512" s="78">
        <v>505</v>
      </c>
      <c r="B512" s="79" t="s">
        <v>1144</v>
      </c>
      <c r="C512" s="80" t="s">
        <v>1145</v>
      </c>
      <c r="D512" s="80"/>
      <c r="E512" s="79" t="s">
        <v>1129</v>
      </c>
      <c r="F512" s="84">
        <v>0</v>
      </c>
      <c r="G512" s="79">
        <v>30000</v>
      </c>
      <c r="H512" s="79">
        <v>20000</v>
      </c>
      <c r="I512" s="82">
        <v>30000</v>
      </c>
      <c r="J512" s="101">
        <f t="shared" si="8"/>
        <v>80000</v>
      </c>
      <c r="K512" s="79"/>
    </row>
    <row r="513" spans="1:11" s="6" customFormat="1" ht="13.5" customHeight="1">
      <c r="A513" s="78">
        <v>506</v>
      </c>
      <c r="B513" s="79" t="s">
        <v>1146</v>
      </c>
      <c r="C513" s="80" t="s">
        <v>1147</v>
      </c>
      <c r="D513" s="80"/>
      <c r="E513" s="79" t="s">
        <v>1129</v>
      </c>
      <c r="F513" s="84">
        <v>0</v>
      </c>
      <c r="G513" s="79">
        <v>30000</v>
      </c>
      <c r="H513" s="79">
        <v>20000</v>
      </c>
      <c r="I513" s="82">
        <v>90000</v>
      </c>
      <c r="J513" s="101">
        <f t="shared" si="8"/>
        <v>140000</v>
      </c>
      <c r="K513" s="79"/>
    </row>
    <row r="514" spans="1:11" s="6" customFormat="1" ht="13.5" customHeight="1">
      <c r="A514" s="78">
        <v>507</v>
      </c>
      <c r="B514" s="79" t="s">
        <v>1148</v>
      </c>
      <c r="C514" s="80" t="s">
        <v>334</v>
      </c>
      <c r="D514" s="80"/>
      <c r="E514" s="79" t="s">
        <v>1129</v>
      </c>
      <c r="F514" s="84">
        <v>0</v>
      </c>
      <c r="G514" s="79"/>
      <c r="H514" s="79"/>
      <c r="I514" s="82">
        <v>120000</v>
      </c>
      <c r="J514" s="101">
        <f t="shared" si="8"/>
        <v>120000</v>
      </c>
      <c r="K514" s="79"/>
    </row>
    <row r="515" spans="1:11" s="6" customFormat="1" ht="13.5" customHeight="1">
      <c r="A515" s="78">
        <v>508</v>
      </c>
      <c r="B515" s="79" t="s">
        <v>1149</v>
      </c>
      <c r="C515" s="80" t="s">
        <v>1150</v>
      </c>
      <c r="D515" s="80"/>
      <c r="E515" s="79" t="s">
        <v>1129</v>
      </c>
      <c r="F515" s="84">
        <v>0</v>
      </c>
      <c r="G515" s="79">
        <v>30000</v>
      </c>
      <c r="H515" s="79">
        <v>20000</v>
      </c>
      <c r="I515" s="82">
        <v>30000</v>
      </c>
      <c r="J515" s="101">
        <f t="shared" si="8"/>
        <v>80000</v>
      </c>
      <c r="K515" s="79"/>
    </row>
    <row r="516" spans="1:11" s="6" customFormat="1" ht="13.5" customHeight="1">
      <c r="A516" s="78">
        <v>509</v>
      </c>
      <c r="B516" s="79" t="s">
        <v>1151</v>
      </c>
      <c r="C516" s="80" t="s">
        <v>1152</v>
      </c>
      <c r="D516" s="80"/>
      <c r="E516" s="79" t="s">
        <v>161</v>
      </c>
      <c r="F516" s="84">
        <v>0</v>
      </c>
      <c r="G516" s="79"/>
      <c r="H516" s="79"/>
      <c r="I516" s="82">
        <v>150000</v>
      </c>
      <c r="J516" s="101">
        <f t="shared" si="8"/>
        <v>150000</v>
      </c>
      <c r="K516" s="79"/>
    </row>
    <row r="517" spans="1:11" s="6" customFormat="1" ht="13.5" customHeight="1">
      <c r="A517" s="78">
        <v>510</v>
      </c>
      <c r="B517" s="79" t="s">
        <v>1153</v>
      </c>
      <c r="C517" s="80" t="s">
        <v>1154</v>
      </c>
      <c r="D517" s="80"/>
      <c r="E517" s="79" t="s">
        <v>161</v>
      </c>
      <c r="F517" s="84">
        <v>0</v>
      </c>
      <c r="G517" s="79"/>
      <c r="H517" s="79"/>
      <c r="I517" s="82">
        <v>120000</v>
      </c>
      <c r="J517" s="101">
        <f t="shared" si="8"/>
        <v>120000</v>
      </c>
      <c r="K517" s="79"/>
    </row>
    <row r="518" spans="1:11" s="6" customFormat="1" ht="13.5" customHeight="1">
      <c r="A518" s="78">
        <v>511</v>
      </c>
      <c r="B518" s="79" t="s">
        <v>1155</v>
      </c>
      <c r="C518" s="80" t="s">
        <v>1156</v>
      </c>
      <c r="D518" s="80"/>
      <c r="E518" s="79" t="s">
        <v>161</v>
      </c>
      <c r="F518" s="84">
        <v>0</v>
      </c>
      <c r="G518" s="79"/>
      <c r="H518" s="79"/>
      <c r="I518" s="82">
        <v>300000</v>
      </c>
      <c r="J518" s="101">
        <f t="shared" si="8"/>
        <v>300000</v>
      </c>
      <c r="K518" s="79"/>
    </row>
    <row r="519" spans="1:11" s="6" customFormat="1" ht="13.5" customHeight="1">
      <c r="A519" s="78">
        <v>512</v>
      </c>
      <c r="B519" s="79" t="s">
        <v>1157</v>
      </c>
      <c r="C519" s="80" t="s">
        <v>1158</v>
      </c>
      <c r="D519" s="80"/>
      <c r="E519" s="79" t="s">
        <v>161</v>
      </c>
      <c r="F519" s="84">
        <v>0</v>
      </c>
      <c r="G519" s="79"/>
      <c r="H519" s="79"/>
      <c r="I519" s="82">
        <v>150000</v>
      </c>
      <c r="J519" s="101">
        <f t="shared" si="8"/>
        <v>150000</v>
      </c>
      <c r="K519" s="79"/>
    </row>
    <row r="520" spans="1:11" s="6" customFormat="1" ht="13.5" customHeight="1">
      <c r="A520" s="78">
        <v>513</v>
      </c>
      <c r="B520" s="79" t="s">
        <v>1159</v>
      </c>
      <c r="C520" s="80" t="s">
        <v>343</v>
      </c>
      <c r="D520" s="80"/>
      <c r="E520" s="79" t="s">
        <v>161</v>
      </c>
      <c r="F520" s="84">
        <v>0</v>
      </c>
      <c r="G520" s="79">
        <v>30000</v>
      </c>
      <c r="H520" s="79">
        <v>20000</v>
      </c>
      <c r="I520" s="82">
        <v>90000</v>
      </c>
      <c r="J520" s="101">
        <f t="shared" si="8"/>
        <v>140000</v>
      </c>
      <c r="K520" s="79"/>
    </row>
    <row r="521" spans="1:11" s="6" customFormat="1" ht="13.5" customHeight="1">
      <c r="A521" s="78">
        <v>514</v>
      </c>
      <c r="B521" s="79" t="s">
        <v>1160</v>
      </c>
      <c r="C521" s="80" t="s">
        <v>1161</v>
      </c>
      <c r="D521" s="80"/>
      <c r="E521" s="79" t="s">
        <v>161</v>
      </c>
      <c r="F521" s="84">
        <v>0</v>
      </c>
      <c r="G521" s="79">
        <v>30000</v>
      </c>
      <c r="H521" s="79">
        <v>20000</v>
      </c>
      <c r="I521" s="82">
        <v>150000</v>
      </c>
      <c r="J521" s="101">
        <f t="shared" si="8"/>
        <v>200000</v>
      </c>
      <c r="K521" s="79"/>
    </row>
    <row r="522" spans="1:11" s="6" customFormat="1" ht="13.5" customHeight="1">
      <c r="A522" s="78">
        <v>515</v>
      </c>
      <c r="B522" s="79" t="s">
        <v>1162</v>
      </c>
      <c r="C522" s="80" t="s">
        <v>1163</v>
      </c>
      <c r="D522" s="80"/>
      <c r="E522" s="79" t="s">
        <v>161</v>
      </c>
      <c r="F522" s="84">
        <v>0</v>
      </c>
      <c r="G522" s="79"/>
      <c r="H522" s="79"/>
      <c r="I522" s="82">
        <v>150000</v>
      </c>
      <c r="J522" s="101">
        <f t="shared" si="8"/>
        <v>150000</v>
      </c>
      <c r="K522" s="79"/>
    </row>
    <row r="523" spans="1:11" s="6" customFormat="1" ht="13.5" customHeight="1">
      <c r="A523" s="78">
        <v>516</v>
      </c>
      <c r="B523" s="79" t="s">
        <v>1164</v>
      </c>
      <c r="C523" s="80" t="s">
        <v>1165</v>
      </c>
      <c r="D523" s="80"/>
      <c r="E523" s="79" t="s">
        <v>161</v>
      </c>
      <c r="F523" s="84">
        <v>0</v>
      </c>
      <c r="G523" s="79">
        <v>30000</v>
      </c>
      <c r="H523" s="79">
        <v>20000</v>
      </c>
      <c r="I523" s="82">
        <v>90000</v>
      </c>
      <c r="J523" s="101">
        <f t="shared" si="8"/>
        <v>140000</v>
      </c>
      <c r="K523" s="79"/>
    </row>
    <row r="524" spans="1:11" s="6" customFormat="1" ht="13.5" customHeight="1">
      <c r="A524" s="78">
        <v>517</v>
      </c>
      <c r="B524" s="79" t="s">
        <v>1166</v>
      </c>
      <c r="C524" s="80" t="s">
        <v>1167</v>
      </c>
      <c r="D524" s="80"/>
      <c r="E524" s="79" t="s">
        <v>161</v>
      </c>
      <c r="F524" s="84">
        <v>0</v>
      </c>
      <c r="G524" s="79"/>
      <c r="H524" s="79"/>
      <c r="I524" s="82">
        <v>30000</v>
      </c>
      <c r="J524" s="101">
        <f t="shared" si="8"/>
        <v>30000</v>
      </c>
      <c r="K524" s="79"/>
    </row>
    <row r="525" spans="1:11" s="6" customFormat="1" ht="13.5" customHeight="1">
      <c r="A525" s="78">
        <v>518</v>
      </c>
      <c r="B525" s="79" t="s">
        <v>1168</v>
      </c>
      <c r="C525" s="80" t="s">
        <v>1169</v>
      </c>
      <c r="D525" s="80"/>
      <c r="E525" s="79" t="s">
        <v>161</v>
      </c>
      <c r="F525" s="84">
        <v>0</v>
      </c>
      <c r="G525" s="79"/>
      <c r="H525" s="79"/>
      <c r="I525" s="82">
        <v>180000</v>
      </c>
      <c r="J525" s="101">
        <f t="shared" si="8"/>
        <v>180000</v>
      </c>
      <c r="K525" s="79"/>
    </row>
    <row r="526" spans="1:11" s="6" customFormat="1" ht="13.5" customHeight="1">
      <c r="A526" s="78">
        <v>519</v>
      </c>
      <c r="B526" s="79" t="s">
        <v>1170</v>
      </c>
      <c r="C526" s="80" t="s">
        <v>1171</v>
      </c>
      <c r="D526" s="80"/>
      <c r="E526" s="79" t="s">
        <v>161</v>
      </c>
      <c r="F526" s="84">
        <v>0</v>
      </c>
      <c r="G526" s="79"/>
      <c r="H526" s="79"/>
      <c r="I526" s="82">
        <v>60000</v>
      </c>
      <c r="J526" s="101">
        <f t="shared" si="8"/>
        <v>60000</v>
      </c>
      <c r="K526" s="79"/>
    </row>
    <row r="527" spans="1:11" s="6" customFormat="1" ht="13.5" customHeight="1">
      <c r="A527" s="78">
        <v>520</v>
      </c>
      <c r="B527" s="79" t="s">
        <v>1172</v>
      </c>
      <c r="C527" s="80" t="s">
        <v>1173</v>
      </c>
      <c r="D527" s="80"/>
      <c r="E527" s="79" t="s">
        <v>161</v>
      </c>
      <c r="F527" s="84">
        <v>0</v>
      </c>
      <c r="G527" s="79"/>
      <c r="H527" s="79"/>
      <c r="I527" s="82">
        <v>30000</v>
      </c>
      <c r="J527" s="101">
        <f aca="true" t="shared" si="9" ref="J527:J590">SUM(F527:I527)</f>
        <v>30000</v>
      </c>
      <c r="K527" s="79"/>
    </row>
    <row r="528" spans="1:11" s="6" customFormat="1" ht="13.5" customHeight="1">
      <c r="A528" s="78">
        <v>521</v>
      </c>
      <c r="B528" s="79" t="s">
        <v>1174</v>
      </c>
      <c r="C528" s="80" t="s">
        <v>1175</v>
      </c>
      <c r="D528" s="80"/>
      <c r="E528" s="79" t="s">
        <v>161</v>
      </c>
      <c r="F528" s="84">
        <v>0</v>
      </c>
      <c r="G528" s="79"/>
      <c r="H528" s="79"/>
      <c r="I528" s="82">
        <v>60000</v>
      </c>
      <c r="J528" s="101">
        <f t="shared" si="9"/>
        <v>60000</v>
      </c>
      <c r="K528" s="79"/>
    </row>
    <row r="529" spans="1:11" s="6" customFormat="1" ht="13.5" customHeight="1">
      <c r="A529" s="78">
        <v>522</v>
      </c>
      <c r="B529" s="79" t="s">
        <v>1176</v>
      </c>
      <c r="C529" s="80" t="s">
        <v>1177</v>
      </c>
      <c r="D529" s="80"/>
      <c r="E529" s="79" t="s">
        <v>161</v>
      </c>
      <c r="F529" s="84">
        <v>0</v>
      </c>
      <c r="G529" s="79"/>
      <c r="H529" s="79"/>
      <c r="I529" s="82">
        <v>180000</v>
      </c>
      <c r="J529" s="101">
        <f t="shared" si="9"/>
        <v>180000</v>
      </c>
      <c r="K529" s="79"/>
    </row>
    <row r="530" spans="1:11" s="6" customFormat="1" ht="13.5" customHeight="1">
      <c r="A530" s="78">
        <v>523</v>
      </c>
      <c r="B530" s="79" t="s">
        <v>1178</v>
      </c>
      <c r="C530" s="80" t="s">
        <v>1179</v>
      </c>
      <c r="D530" s="80"/>
      <c r="E530" s="79" t="s">
        <v>161</v>
      </c>
      <c r="F530" s="84">
        <v>0</v>
      </c>
      <c r="G530" s="79"/>
      <c r="H530" s="79"/>
      <c r="I530" s="82">
        <v>120000</v>
      </c>
      <c r="J530" s="101">
        <f t="shared" si="9"/>
        <v>120000</v>
      </c>
      <c r="K530" s="79"/>
    </row>
    <row r="531" spans="1:11" s="6" customFormat="1" ht="13.5" customHeight="1">
      <c r="A531" s="78">
        <v>524</v>
      </c>
      <c r="B531" s="79" t="s">
        <v>1180</v>
      </c>
      <c r="C531" s="80" t="s">
        <v>1181</v>
      </c>
      <c r="D531" s="80"/>
      <c r="E531" s="79" t="s">
        <v>161</v>
      </c>
      <c r="F531" s="84">
        <v>0</v>
      </c>
      <c r="G531" s="79"/>
      <c r="H531" s="79"/>
      <c r="I531" s="82">
        <v>120000</v>
      </c>
      <c r="J531" s="101">
        <f t="shared" si="9"/>
        <v>120000</v>
      </c>
      <c r="K531" s="79"/>
    </row>
    <row r="532" spans="1:11" s="6" customFormat="1" ht="13.5" customHeight="1">
      <c r="A532" s="78">
        <v>525</v>
      </c>
      <c r="B532" s="79" t="s">
        <v>1182</v>
      </c>
      <c r="C532" s="80" t="s">
        <v>1183</v>
      </c>
      <c r="D532" s="80"/>
      <c r="E532" s="79" t="s">
        <v>161</v>
      </c>
      <c r="F532" s="84">
        <v>0</v>
      </c>
      <c r="G532" s="79"/>
      <c r="H532" s="79"/>
      <c r="I532" s="82">
        <v>120000</v>
      </c>
      <c r="J532" s="101">
        <f t="shared" si="9"/>
        <v>120000</v>
      </c>
      <c r="K532" s="79"/>
    </row>
    <row r="533" spans="1:11" s="6" customFormat="1" ht="13.5" customHeight="1">
      <c r="A533" s="78">
        <v>526</v>
      </c>
      <c r="B533" s="79" t="s">
        <v>1184</v>
      </c>
      <c r="C533" s="80" t="s">
        <v>1185</v>
      </c>
      <c r="D533" s="80"/>
      <c r="E533" s="79" t="s">
        <v>161</v>
      </c>
      <c r="F533" s="84">
        <v>0</v>
      </c>
      <c r="G533" s="79"/>
      <c r="H533" s="79"/>
      <c r="I533" s="82">
        <v>330000</v>
      </c>
      <c r="J533" s="101">
        <f t="shared" si="9"/>
        <v>330000</v>
      </c>
      <c r="K533" s="79"/>
    </row>
    <row r="534" spans="1:11" s="6" customFormat="1" ht="13.5" customHeight="1">
      <c r="A534" s="78">
        <v>527</v>
      </c>
      <c r="B534" s="79" t="s">
        <v>1186</v>
      </c>
      <c r="C534" s="80" t="s">
        <v>1187</v>
      </c>
      <c r="D534" s="80"/>
      <c r="E534" s="79" t="s">
        <v>161</v>
      </c>
      <c r="F534" s="84">
        <v>0</v>
      </c>
      <c r="G534" s="79"/>
      <c r="H534" s="79"/>
      <c r="I534" s="82">
        <v>180000</v>
      </c>
      <c r="J534" s="101">
        <f t="shared" si="9"/>
        <v>180000</v>
      </c>
      <c r="K534" s="79"/>
    </row>
    <row r="535" spans="1:11" s="6" customFormat="1" ht="13.5" customHeight="1">
      <c r="A535" s="78">
        <v>528</v>
      </c>
      <c r="B535" s="79" t="s">
        <v>1188</v>
      </c>
      <c r="C535" s="80" t="s">
        <v>1189</v>
      </c>
      <c r="D535" s="80"/>
      <c r="E535" s="79" t="s">
        <v>168</v>
      </c>
      <c r="F535" s="84">
        <v>0</v>
      </c>
      <c r="G535" s="79">
        <v>30000</v>
      </c>
      <c r="H535" s="79">
        <v>20000</v>
      </c>
      <c r="I535" s="82">
        <v>180000</v>
      </c>
      <c r="J535" s="101">
        <f t="shared" si="9"/>
        <v>230000</v>
      </c>
      <c r="K535" s="79"/>
    </row>
    <row r="536" spans="1:11" s="6" customFormat="1" ht="13.5" customHeight="1">
      <c r="A536" s="78">
        <v>529</v>
      </c>
      <c r="B536" s="79" t="s">
        <v>1190</v>
      </c>
      <c r="C536" s="80" t="s">
        <v>1191</v>
      </c>
      <c r="D536" s="80"/>
      <c r="E536" s="79" t="s">
        <v>168</v>
      </c>
      <c r="F536" s="84">
        <v>0</v>
      </c>
      <c r="G536" s="79"/>
      <c r="H536" s="79"/>
      <c r="I536" s="82">
        <v>240000</v>
      </c>
      <c r="J536" s="101">
        <f t="shared" si="9"/>
        <v>240000</v>
      </c>
      <c r="K536" s="79"/>
    </row>
    <row r="537" spans="1:11" s="6" customFormat="1" ht="13.5" customHeight="1">
      <c r="A537" s="78">
        <v>530</v>
      </c>
      <c r="B537" s="79" t="s">
        <v>1192</v>
      </c>
      <c r="C537" s="80" t="s">
        <v>1193</v>
      </c>
      <c r="D537" s="80"/>
      <c r="E537" s="79" t="s">
        <v>168</v>
      </c>
      <c r="F537" s="84">
        <v>0</v>
      </c>
      <c r="G537" s="79"/>
      <c r="H537" s="79"/>
      <c r="I537" s="82">
        <v>240000</v>
      </c>
      <c r="J537" s="101">
        <f t="shared" si="9"/>
        <v>240000</v>
      </c>
      <c r="K537" s="79"/>
    </row>
    <row r="538" spans="1:11" s="6" customFormat="1" ht="13.5" customHeight="1">
      <c r="A538" s="78">
        <v>531</v>
      </c>
      <c r="B538" s="79" t="s">
        <v>1194</v>
      </c>
      <c r="C538" s="80" t="s">
        <v>499</v>
      </c>
      <c r="D538" s="80"/>
      <c r="E538" s="79" t="s">
        <v>168</v>
      </c>
      <c r="F538" s="84">
        <v>0</v>
      </c>
      <c r="G538" s="79">
        <v>30000</v>
      </c>
      <c r="H538" s="79">
        <v>20000</v>
      </c>
      <c r="I538" s="82">
        <v>120000</v>
      </c>
      <c r="J538" s="101">
        <f t="shared" si="9"/>
        <v>170000</v>
      </c>
      <c r="K538" s="79"/>
    </row>
    <row r="539" spans="1:11" s="6" customFormat="1" ht="13.5" customHeight="1">
      <c r="A539" s="78">
        <v>532</v>
      </c>
      <c r="B539" s="79" t="s">
        <v>1195</v>
      </c>
      <c r="C539" s="80" t="s">
        <v>1196</v>
      </c>
      <c r="D539" s="80"/>
      <c r="E539" s="79" t="s">
        <v>168</v>
      </c>
      <c r="F539" s="84">
        <v>0</v>
      </c>
      <c r="G539" s="79"/>
      <c r="H539" s="79"/>
      <c r="I539" s="82">
        <v>210000</v>
      </c>
      <c r="J539" s="101">
        <f t="shared" si="9"/>
        <v>210000</v>
      </c>
      <c r="K539" s="79"/>
    </row>
    <row r="540" spans="1:11" s="6" customFormat="1" ht="13.5" customHeight="1">
      <c r="A540" s="78">
        <v>533</v>
      </c>
      <c r="B540" s="79" t="s">
        <v>1197</v>
      </c>
      <c r="C540" s="80" t="s">
        <v>1198</v>
      </c>
      <c r="D540" s="80"/>
      <c r="E540" s="79" t="s">
        <v>168</v>
      </c>
      <c r="F540" s="84">
        <v>0</v>
      </c>
      <c r="G540" s="79">
        <v>30000</v>
      </c>
      <c r="H540" s="79">
        <v>20000</v>
      </c>
      <c r="I540" s="82">
        <v>90000</v>
      </c>
      <c r="J540" s="101">
        <f t="shared" si="9"/>
        <v>140000</v>
      </c>
      <c r="K540" s="79"/>
    </row>
    <row r="541" spans="1:11" s="6" customFormat="1" ht="13.5" customHeight="1">
      <c r="A541" s="78">
        <v>534</v>
      </c>
      <c r="B541" s="79" t="s">
        <v>1199</v>
      </c>
      <c r="C541" s="80" t="s">
        <v>1200</v>
      </c>
      <c r="D541" s="80"/>
      <c r="E541" s="79" t="s">
        <v>168</v>
      </c>
      <c r="F541" s="84">
        <v>0</v>
      </c>
      <c r="G541" s="79">
        <v>30000</v>
      </c>
      <c r="H541" s="79">
        <v>20000</v>
      </c>
      <c r="I541" s="82">
        <v>210000</v>
      </c>
      <c r="J541" s="101">
        <f t="shared" si="9"/>
        <v>260000</v>
      </c>
      <c r="K541" s="79"/>
    </row>
    <row r="542" spans="1:11" s="6" customFormat="1" ht="13.5" customHeight="1">
      <c r="A542" s="78">
        <v>535</v>
      </c>
      <c r="B542" s="79" t="s">
        <v>1201</v>
      </c>
      <c r="C542" s="80" t="s">
        <v>1202</v>
      </c>
      <c r="D542" s="80"/>
      <c r="E542" s="79" t="s">
        <v>168</v>
      </c>
      <c r="F542" s="84">
        <v>0</v>
      </c>
      <c r="G542" s="79"/>
      <c r="H542" s="79"/>
      <c r="I542" s="82">
        <v>120000</v>
      </c>
      <c r="J542" s="101">
        <f t="shared" si="9"/>
        <v>120000</v>
      </c>
      <c r="K542" s="79"/>
    </row>
    <row r="543" spans="1:11" s="6" customFormat="1" ht="13.5" customHeight="1">
      <c r="A543" s="78">
        <v>536</v>
      </c>
      <c r="B543" s="79" t="s">
        <v>1203</v>
      </c>
      <c r="C543" s="80" t="s">
        <v>1204</v>
      </c>
      <c r="D543" s="80"/>
      <c r="E543" s="79" t="s">
        <v>168</v>
      </c>
      <c r="F543" s="84">
        <v>0</v>
      </c>
      <c r="G543" s="79"/>
      <c r="H543" s="79"/>
      <c r="I543" s="82">
        <v>30000</v>
      </c>
      <c r="J543" s="101">
        <f t="shared" si="9"/>
        <v>30000</v>
      </c>
      <c r="K543" s="79"/>
    </row>
    <row r="544" spans="1:11" s="6" customFormat="1" ht="13.5" customHeight="1">
      <c r="A544" s="78">
        <v>537</v>
      </c>
      <c r="B544" s="79" t="s">
        <v>1205</v>
      </c>
      <c r="C544" s="80" t="s">
        <v>1206</v>
      </c>
      <c r="D544" s="80"/>
      <c r="E544" s="79" t="s">
        <v>168</v>
      </c>
      <c r="F544" s="84">
        <v>0</v>
      </c>
      <c r="G544" s="79"/>
      <c r="H544" s="79"/>
      <c r="I544" s="82">
        <v>90000</v>
      </c>
      <c r="J544" s="101">
        <f t="shared" si="9"/>
        <v>90000</v>
      </c>
      <c r="K544" s="79"/>
    </row>
    <row r="545" spans="1:11" s="6" customFormat="1" ht="13.5" customHeight="1">
      <c r="A545" s="78">
        <v>538</v>
      </c>
      <c r="B545" s="79" t="s">
        <v>1207</v>
      </c>
      <c r="C545" s="80" t="s">
        <v>1208</v>
      </c>
      <c r="D545" s="80"/>
      <c r="E545" s="79" t="s">
        <v>168</v>
      </c>
      <c r="F545" s="84">
        <v>0</v>
      </c>
      <c r="G545" s="79">
        <v>30000</v>
      </c>
      <c r="H545" s="79">
        <v>20000</v>
      </c>
      <c r="I545" s="82">
        <v>120000</v>
      </c>
      <c r="J545" s="101">
        <f t="shared" si="9"/>
        <v>170000</v>
      </c>
      <c r="K545" s="79"/>
    </row>
    <row r="546" spans="1:11" s="6" customFormat="1" ht="13.5" customHeight="1">
      <c r="A546" s="78">
        <v>539</v>
      </c>
      <c r="B546" s="79" t="s">
        <v>1209</v>
      </c>
      <c r="C546" s="80" t="s">
        <v>1210</v>
      </c>
      <c r="D546" s="80"/>
      <c r="E546" s="79" t="s">
        <v>168</v>
      </c>
      <c r="F546" s="84">
        <v>0</v>
      </c>
      <c r="G546" s="79">
        <v>30000</v>
      </c>
      <c r="H546" s="79">
        <v>20000</v>
      </c>
      <c r="I546" s="82">
        <v>300000</v>
      </c>
      <c r="J546" s="101">
        <f t="shared" si="9"/>
        <v>350000</v>
      </c>
      <c r="K546" s="79"/>
    </row>
    <row r="547" spans="1:11" s="6" customFormat="1" ht="13.5" customHeight="1">
      <c r="A547" s="78">
        <v>540</v>
      </c>
      <c r="B547" s="79" t="s">
        <v>1211</v>
      </c>
      <c r="C547" s="80" t="s">
        <v>1212</v>
      </c>
      <c r="D547" s="80"/>
      <c r="E547" s="79" t="s">
        <v>168</v>
      </c>
      <c r="F547" s="84">
        <v>0</v>
      </c>
      <c r="G547" s="79"/>
      <c r="H547" s="79"/>
      <c r="I547" s="82">
        <v>270000</v>
      </c>
      <c r="J547" s="101">
        <f t="shared" si="9"/>
        <v>270000</v>
      </c>
      <c r="K547" s="79"/>
    </row>
    <row r="548" spans="1:11" s="6" customFormat="1" ht="13.5" customHeight="1">
      <c r="A548" s="78">
        <v>541</v>
      </c>
      <c r="B548" s="79" t="s">
        <v>1213</v>
      </c>
      <c r="C548" s="80" t="s">
        <v>1214</v>
      </c>
      <c r="D548" s="80"/>
      <c r="E548" s="79" t="s">
        <v>168</v>
      </c>
      <c r="F548" s="84">
        <v>0</v>
      </c>
      <c r="G548" s="79"/>
      <c r="H548" s="79"/>
      <c r="I548" s="82">
        <v>210000</v>
      </c>
      <c r="J548" s="101">
        <f t="shared" si="9"/>
        <v>210000</v>
      </c>
      <c r="K548" s="79"/>
    </row>
    <row r="549" spans="1:11" s="6" customFormat="1" ht="13.5" customHeight="1">
      <c r="A549" s="78">
        <v>542</v>
      </c>
      <c r="B549" s="79" t="s">
        <v>1215</v>
      </c>
      <c r="C549" s="80" t="s">
        <v>1216</v>
      </c>
      <c r="D549" s="80"/>
      <c r="E549" s="79" t="s">
        <v>168</v>
      </c>
      <c r="F549" s="84">
        <v>0</v>
      </c>
      <c r="G549" s="79">
        <v>30000</v>
      </c>
      <c r="H549" s="79">
        <v>20000</v>
      </c>
      <c r="I549" s="82">
        <v>180000</v>
      </c>
      <c r="J549" s="101">
        <f t="shared" si="9"/>
        <v>230000</v>
      </c>
      <c r="K549" s="79"/>
    </row>
    <row r="550" spans="1:11" s="6" customFormat="1" ht="13.5" customHeight="1">
      <c r="A550" s="78">
        <v>543</v>
      </c>
      <c r="B550" s="79" t="s">
        <v>1217</v>
      </c>
      <c r="C550" s="80" t="s">
        <v>1218</v>
      </c>
      <c r="D550" s="80"/>
      <c r="E550" s="79" t="s">
        <v>168</v>
      </c>
      <c r="F550" s="84">
        <v>0</v>
      </c>
      <c r="G550" s="79"/>
      <c r="H550" s="79"/>
      <c r="I550" s="82">
        <v>90000</v>
      </c>
      <c r="J550" s="101">
        <f t="shared" si="9"/>
        <v>90000</v>
      </c>
      <c r="K550" s="79"/>
    </row>
    <row r="551" spans="1:11" s="6" customFormat="1" ht="13.5" customHeight="1">
      <c r="A551" s="78">
        <v>544</v>
      </c>
      <c r="B551" s="79" t="s">
        <v>1219</v>
      </c>
      <c r="C551" s="80" t="s">
        <v>1220</v>
      </c>
      <c r="D551" s="80"/>
      <c r="E551" s="79" t="s">
        <v>168</v>
      </c>
      <c r="F551" s="84">
        <v>0</v>
      </c>
      <c r="G551" s="79"/>
      <c r="H551" s="79"/>
      <c r="I551" s="82">
        <v>180000</v>
      </c>
      <c r="J551" s="101">
        <f t="shared" si="9"/>
        <v>180000</v>
      </c>
      <c r="K551" s="79"/>
    </row>
    <row r="552" spans="1:11" s="6" customFormat="1" ht="13.5" customHeight="1">
      <c r="A552" s="78">
        <v>545</v>
      </c>
      <c r="B552" s="79" t="s">
        <v>1221</v>
      </c>
      <c r="C552" s="80" t="s">
        <v>1222</v>
      </c>
      <c r="D552" s="80"/>
      <c r="E552" s="79" t="s">
        <v>168</v>
      </c>
      <c r="F552" s="84">
        <v>0</v>
      </c>
      <c r="G552" s="79">
        <v>30000</v>
      </c>
      <c r="H552" s="79">
        <v>20000</v>
      </c>
      <c r="I552" s="82">
        <v>210000</v>
      </c>
      <c r="J552" s="101">
        <f t="shared" si="9"/>
        <v>260000</v>
      </c>
      <c r="K552" s="79"/>
    </row>
    <row r="553" spans="1:11" s="6" customFormat="1" ht="13.5" customHeight="1">
      <c r="A553" s="78">
        <v>546</v>
      </c>
      <c r="B553" s="79" t="s">
        <v>1223</v>
      </c>
      <c r="C553" s="80" t="s">
        <v>1224</v>
      </c>
      <c r="D553" s="80"/>
      <c r="E553" s="79" t="s">
        <v>168</v>
      </c>
      <c r="F553" s="84">
        <v>0</v>
      </c>
      <c r="G553" s="79"/>
      <c r="H553" s="79"/>
      <c r="I553" s="82">
        <v>120000</v>
      </c>
      <c r="J553" s="101">
        <f t="shared" si="9"/>
        <v>120000</v>
      </c>
      <c r="K553" s="79"/>
    </row>
    <row r="554" spans="1:11" s="6" customFormat="1" ht="13.5" customHeight="1">
      <c r="A554" s="78">
        <v>547</v>
      </c>
      <c r="B554" s="79" t="s">
        <v>1225</v>
      </c>
      <c r="C554" s="80" t="s">
        <v>1226</v>
      </c>
      <c r="D554" s="80"/>
      <c r="E554" s="79" t="s">
        <v>1227</v>
      </c>
      <c r="F554" s="84">
        <v>0</v>
      </c>
      <c r="G554" s="79"/>
      <c r="H554" s="79"/>
      <c r="I554" s="82">
        <v>120000</v>
      </c>
      <c r="J554" s="101">
        <f t="shared" si="9"/>
        <v>120000</v>
      </c>
      <c r="K554" s="79"/>
    </row>
    <row r="555" spans="1:11" s="6" customFormat="1" ht="13.5" customHeight="1">
      <c r="A555" s="78">
        <v>548</v>
      </c>
      <c r="B555" s="79" t="s">
        <v>1228</v>
      </c>
      <c r="C555" s="80" t="s">
        <v>1229</v>
      </c>
      <c r="D555" s="80"/>
      <c r="E555" s="79" t="s">
        <v>1227</v>
      </c>
      <c r="F555" s="84">
        <v>0</v>
      </c>
      <c r="G555" s="79"/>
      <c r="H555" s="79"/>
      <c r="I555" s="82">
        <v>120000</v>
      </c>
      <c r="J555" s="101">
        <f t="shared" si="9"/>
        <v>120000</v>
      </c>
      <c r="K555" s="79"/>
    </row>
    <row r="556" spans="1:11" s="6" customFormat="1" ht="13.5" customHeight="1">
      <c r="A556" s="78">
        <v>549</v>
      </c>
      <c r="B556" s="79" t="s">
        <v>1230</v>
      </c>
      <c r="C556" s="80" t="s">
        <v>1231</v>
      </c>
      <c r="D556" s="80"/>
      <c r="E556" s="79" t="s">
        <v>1227</v>
      </c>
      <c r="F556" s="84">
        <v>0</v>
      </c>
      <c r="G556" s="79"/>
      <c r="H556" s="79"/>
      <c r="I556" s="82">
        <v>60000</v>
      </c>
      <c r="J556" s="101">
        <f t="shared" si="9"/>
        <v>60000</v>
      </c>
      <c r="K556" s="79"/>
    </row>
    <row r="557" spans="1:11" s="6" customFormat="1" ht="13.5" customHeight="1">
      <c r="A557" s="78">
        <v>550</v>
      </c>
      <c r="B557" s="79" t="s">
        <v>1232</v>
      </c>
      <c r="C557" s="80" t="s">
        <v>1233</v>
      </c>
      <c r="D557" s="80"/>
      <c r="E557" s="79" t="s">
        <v>1227</v>
      </c>
      <c r="F557" s="84">
        <v>0</v>
      </c>
      <c r="G557" s="79"/>
      <c r="H557" s="79"/>
      <c r="I557" s="82">
        <v>90000</v>
      </c>
      <c r="J557" s="101">
        <f t="shared" si="9"/>
        <v>90000</v>
      </c>
      <c r="K557" s="79"/>
    </row>
    <row r="558" spans="1:11" s="6" customFormat="1" ht="13.5" customHeight="1">
      <c r="A558" s="78">
        <v>551</v>
      </c>
      <c r="B558" s="79" t="s">
        <v>1234</v>
      </c>
      <c r="C558" s="80" t="s">
        <v>1235</v>
      </c>
      <c r="D558" s="80"/>
      <c r="E558" s="79" t="s">
        <v>1227</v>
      </c>
      <c r="F558" s="84">
        <v>0</v>
      </c>
      <c r="G558" s="79">
        <v>30000</v>
      </c>
      <c r="H558" s="79">
        <v>20000</v>
      </c>
      <c r="I558" s="82">
        <v>150000</v>
      </c>
      <c r="J558" s="101">
        <f t="shared" si="9"/>
        <v>200000</v>
      </c>
      <c r="K558" s="79"/>
    </row>
    <row r="559" spans="1:11" s="6" customFormat="1" ht="13.5" customHeight="1">
      <c r="A559" s="78">
        <v>552</v>
      </c>
      <c r="B559" s="79" t="s">
        <v>1236</v>
      </c>
      <c r="C559" s="80" t="s">
        <v>1237</v>
      </c>
      <c r="D559" s="80"/>
      <c r="E559" s="79" t="s">
        <v>1227</v>
      </c>
      <c r="F559" s="84">
        <v>0</v>
      </c>
      <c r="G559" s="79">
        <v>30000</v>
      </c>
      <c r="H559" s="79">
        <v>20000</v>
      </c>
      <c r="I559" s="82">
        <v>120000</v>
      </c>
      <c r="J559" s="101">
        <f t="shared" si="9"/>
        <v>170000</v>
      </c>
      <c r="K559" s="79"/>
    </row>
    <row r="560" spans="1:11" s="6" customFormat="1" ht="13.5" customHeight="1">
      <c r="A560" s="78">
        <v>553</v>
      </c>
      <c r="B560" s="79" t="s">
        <v>1238</v>
      </c>
      <c r="C560" s="80" t="s">
        <v>1239</v>
      </c>
      <c r="D560" s="80"/>
      <c r="E560" s="79" t="s">
        <v>1240</v>
      </c>
      <c r="F560" s="84">
        <v>0</v>
      </c>
      <c r="G560" s="79"/>
      <c r="H560" s="79"/>
      <c r="I560" s="82">
        <v>60000</v>
      </c>
      <c r="J560" s="101">
        <f t="shared" si="9"/>
        <v>60000</v>
      </c>
      <c r="K560" s="79"/>
    </row>
    <row r="561" spans="1:11" s="6" customFormat="1" ht="13.5" customHeight="1">
      <c r="A561" s="78">
        <v>554</v>
      </c>
      <c r="B561" s="79" t="s">
        <v>1241</v>
      </c>
      <c r="C561" s="80" t="s">
        <v>1242</v>
      </c>
      <c r="D561" s="80"/>
      <c r="E561" s="79" t="s">
        <v>1240</v>
      </c>
      <c r="F561" s="84">
        <v>0</v>
      </c>
      <c r="G561" s="79">
        <v>30000</v>
      </c>
      <c r="H561" s="79">
        <v>20000</v>
      </c>
      <c r="I561" s="82">
        <v>210000</v>
      </c>
      <c r="J561" s="101">
        <f t="shared" si="9"/>
        <v>260000</v>
      </c>
      <c r="K561" s="79"/>
    </row>
    <row r="562" spans="1:11" s="6" customFormat="1" ht="13.5" customHeight="1">
      <c r="A562" s="78">
        <v>555</v>
      </c>
      <c r="B562" s="79" t="s">
        <v>1243</v>
      </c>
      <c r="C562" s="80" t="s">
        <v>1244</v>
      </c>
      <c r="D562" s="80"/>
      <c r="E562" s="79" t="s">
        <v>1240</v>
      </c>
      <c r="F562" s="84">
        <v>0</v>
      </c>
      <c r="G562" s="79">
        <v>30000</v>
      </c>
      <c r="H562" s="79">
        <v>20000</v>
      </c>
      <c r="I562" s="82">
        <v>150000</v>
      </c>
      <c r="J562" s="101">
        <f t="shared" si="9"/>
        <v>200000</v>
      </c>
      <c r="K562" s="79"/>
    </row>
    <row r="563" spans="1:11" s="6" customFormat="1" ht="13.5" customHeight="1">
      <c r="A563" s="78">
        <v>556</v>
      </c>
      <c r="B563" s="79" t="s">
        <v>1245</v>
      </c>
      <c r="C563" s="80" t="s">
        <v>1246</v>
      </c>
      <c r="D563" s="80"/>
      <c r="E563" s="79" t="s">
        <v>171</v>
      </c>
      <c r="F563" s="84">
        <v>0</v>
      </c>
      <c r="G563" s="79"/>
      <c r="H563" s="79"/>
      <c r="I563" s="82">
        <v>60000</v>
      </c>
      <c r="J563" s="101">
        <f t="shared" si="9"/>
        <v>60000</v>
      </c>
      <c r="K563" s="79"/>
    </row>
    <row r="564" spans="1:11" s="6" customFormat="1" ht="13.5" customHeight="1">
      <c r="A564" s="78">
        <v>557</v>
      </c>
      <c r="B564" s="79" t="s">
        <v>1247</v>
      </c>
      <c r="C564" s="80" t="s">
        <v>1248</v>
      </c>
      <c r="D564" s="80"/>
      <c r="E564" s="79" t="s">
        <v>171</v>
      </c>
      <c r="F564" s="84">
        <v>0</v>
      </c>
      <c r="G564" s="79"/>
      <c r="H564" s="79"/>
      <c r="I564" s="82">
        <v>120000</v>
      </c>
      <c r="J564" s="101">
        <f t="shared" si="9"/>
        <v>120000</v>
      </c>
      <c r="K564" s="79"/>
    </row>
    <row r="565" spans="1:11" s="6" customFormat="1" ht="13.5" customHeight="1">
      <c r="A565" s="78">
        <v>558</v>
      </c>
      <c r="B565" s="79" t="s">
        <v>1249</v>
      </c>
      <c r="C565" s="80" t="s">
        <v>1250</v>
      </c>
      <c r="D565" s="80"/>
      <c r="E565" s="79" t="s">
        <v>171</v>
      </c>
      <c r="F565" s="84">
        <v>0</v>
      </c>
      <c r="G565" s="79">
        <v>30000</v>
      </c>
      <c r="H565" s="79">
        <v>20000</v>
      </c>
      <c r="I565" s="82">
        <v>210000</v>
      </c>
      <c r="J565" s="101">
        <f t="shared" si="9"/>
        <v>260000</v>
      </c>
      <c r="K565" s="79"/>
    </row>
    <row r="566" spans="1:11" s="6" customFormat="1" ht="13.5" customHeight="1">
      <c r="A566" s="78">
        <v>559</v>
      </c>
      <c r="B566" s="79" t="s">
        <v>1251</v>
      </c>
      <c r="C566" s="80" t="s">
        <v>1252</v>
      </c>
      <c r="D566" s="80"/>
      <c r="E566" s="79" t="s">
        <v>171</v>
      </c>
      <c r="F566" s="84">
        <v>0</v>
      </c>
      <c r="G566" s="79">
        <v>30000</v>
      </c>
      <c r="H566" s="79">
        <v>20000</v>
      </c>
      <c r="I566" s="82">
        <v>120000</v>
      </c>
      <c r="J566" s="101">
        <f t="shared" si="9"/>
        <v>170000</v>
      </c>
      <c r="K566" s="79"/>
    </row>
    <row r="567" spans="1:11" s="6" customFormat="1" ht="13.5" customHeight="1">
      <c r="A567" s="78">
        <v>560</v>
      </c>
      <c r="B567" s="79" t="s">
        <v>1253</v>
      </c>
      <c r="C567" s="80" t="s">
        <v>1254</v>
      </c>
      <c r="D567" s="80"/>
      <c r="E567" s="79" t="s">
        <v>171</v>
      </c>
      <c r="F567" s="84">
        <v>0</v>
      </c>
      <c r="G567" s="79"/>
      <c r="H567" s="79"/>
      <c r="I567" s="82">
        <v>240000</v>
      </c>
      <c r="J567" s="101">
        <f t="shared" si="9"/>
        <v>240000</v>
      </c>
      <c r="K567" s="79"/>
    </row>
    <row r="568" spans="1:11" s="6" customFormat="1" ht="13.5" customHeight="1">
      <c r="A568" s="78">
        <v>561</v>
      </c>
      <c r="B568" s="79" t="s">
        <v>1255</v>
      </c>
      <c r="C568" s="80" t="s">
        <v>1256</v>
      </c>
      <c r="D568" s="80"/>
      <c r="E568" s="79" t="s">
        <v>171</v>
      </c>
      <c r="F568" s="84">
        <v>0</v>
      </c>
      <c r="G568" s="79">
        <v>30000</v>
      </c>
      <c r="H568" s="79">
        <v>20000</v>
      </c>
      <c r="I568" s="82">
        <v>180000</v>
      </c>
      <c r="J568" s="101">
        <f t="shared" si="9"/>
        <v>230000</v>
      </c>
      <c r="K568" s="79"/>
    </row>
    <row r="569" spans="1:11" s="6" customFormat="1" ht="13.5" customHeight="1">
      <c r="A569" s="78">
        <v>562</v>
      </c>
      <c r="B569" s="79" t="s">
        <v>1257</v>
      </c>
      <c r="C569" s="80" t="s">
        <v>1258</v>
      </c>
      <c r="D569" s="80"/>
      <c r="E569" s="79" t="s">
        <v>171</v>
      </c>
      <c r="F569" s="84">
        <v>0</v>
      </c>
      <c r="G569" s="79">
        <v>60000</v>
      </c>
      <c r="H569" s="79">
        <v>40000</v>
      </c>
      <c r="I569" s="82">
        <v>180000</v>
      </c>
      <c r="J569" s="101">
        <f t="shared" si="9"/>
        <v>280000</v>
      </c>
      <c r="K569" s="79"/>
    </row>
    <row r="570" spans="1:11" s="6" customFormat="1" ht="13.5" customHeight="1">
      <c r="A570" s="78">
        <v>563</v>
      </c>
      <c r="B570" s="79" t="s">
        <v>1259</v>
      </c>
      <c r="C570" s="80" t="s">
        <v>1260</v>
      </c>
      <c r="D570" s="80"/>
      <c r="E570" s="79" t="s">
        <v>1261</v>
      </c>
      <c r="F570" s="84">
        <v>0</v>
      </c>
      <c r="G570" s="79"/>
      <c r="H570" s="79"/>
      <c r="I570" s="82">
        <v>180000</v>
      </c>
      <c r="J570" s="101">
        <f t="shared" si="9"/>
        <v>180000</v>
      </c>
      <c r="K570" s="79"/>
    </row>
    <row r="571" spans="1:11" s="6" customFormat="1" ht="13.5" customHeight="1">
      <c r="A571" s="78">
        <v>564</v>
      </c>
      <c r="B571" s="79" t="s">
        <v>1262</v>
      </c>
      <c r="C571" s="80" t="s">
        <v>1263</v>
      </c>
      <c r="D571" s="80"/>
      <c r="E571" s="79" t="s">
        <v>1261</v>
      </c>
      <c r="F571" s="84">
        <v>0</v>
      </c>
      <c r="G571" s="79">
        <v>30000</v>
      </c>
      <c r="H571" s="79">
        <v>20000</v>
      </c>
      <c r="I571" s="82">
        <v>120000</v>
      </c>
      <c r="J571" s="101">
        <f t="shared" si="9"/>
        <v>170000</v>
      </c>
      <c r="K571" s="79"/>
    </row>
    <row r="572" spans="1:11" s="6" customFormat="1" ht="13.5" customHeight="1">
      <c r="A572" s="78">
        <v>565</v>
      </c>
      <c r="B572" s="79" t="s">
        <v>1264</v>
      </c>
      <c r="C572" s="80" t="s">
        <v>1265</v>
      </c>
      <c r="D572" s="80"/>
      <c r="E572" s="79" t="s">
        <v>1261</v>
      </c>
      <c r="F572" s="84">
        <v>0</v>
      </c>
      <c r="G572" s="79"/>
      <c r="H572" s="79"/>
      <c r="I572" s="82">
        <v>120000</v>
      </c>
      <c r="J572" s="101">
        <f t="shared" si="9"/>
        <v>120000</v>
      </c>
      <c r="K572" s="79"/>
    </row>
    <row r="573" spans="1:11" s="6" customFormat="1" ht="13.5" customHeight="1">
      <c r="A573" s="78">
        <v>566</v>
      </c>
      <c r="B573" s="79" t="s">
        <v>1266</v>
      </c>
      <c r="C573" s="80" t="s">
        <v>1267</v>
      </c>
      <c r="D573" s="80"/>
      <c r="E573" s="79" t="s">
        <v>1261</v>
      </c>
      <c r="F573" s="84">
        <v>0</v>
      </c>
      <c r="G573" s="79"/>
      <c r="H573" s="79"/>
      <c r="I573" s="82">
        <v>30000</v>
      </c>
      <c r="J573" s="101">
        <f t="shared" si="9"/>
        <v>30000</v>
      </c>
      <c r="K573" s="79"/>
    </row>
    <row r="574" spans="1:11" s="6" customFormat="1" ht="13.5" customHeight="1">
      <c r="A574" s="78">
        <v>567</v>
      </c>
      <c r="B574" s="79" t="s">
        <v>1268</v>
      </c>
      <c r="C574" s="80" t="s">
        <v>1269</v>
      </c>
      <c r="D574" s="80"/>
      <c r="E574" s="79" t="s">
        <v>1261</v>
      </c>
      <c r="F574" s="84">
        <v>0</v>
      </c>
      <c r="G574" s="79">
        <v>30000</v>
      </c>
      <c r="H574" s="79">
        <v>20000</v>
      </c>
      <c r="I574" s="82">
        <v>90000</v>
      </c>
      <c r="J574" s="101">
        <f t="shared" si="9"/>
        <v>140000</v>
      </c>
      <c r="K574" s="79"/>
    </row>
    <row r="575" spans="1:11" s="6" customFormat="1" ht="13.5" customHeight="1">
      <c r="A575" s="78">
        <v>568</v>
      </c>
      <c r="B575" s="79" t="s">
        <v>1270</v>
      </c>
      <c r="C575" s="80" t="s">
        <v>1271</v>
      </c>
      <c r="D575" s="80"/>
      <c r="E575" s="79" t="s">
        <v>1261</v>
      </c>
      <c r="F575" s="84">
        <v>0</v>
      </c>
      <c r="G575" s="79"/>
      <c r="H575" s="79"/>
      <c r="I575" s="82">
        <v>330000</v>
      </c>
      <c r="J575" s="101">
        <f t="shared" si="9"/>
        <v>330000</v>
      </c>
      <c r="K575" s="79"/>
    </row>
    <row r="576" spans="1:11" s="6" customFormat="1" ht="13.5" customHeight="1">
      <c r="A576" s="78">
        <v>569</v>
      </c>
      <c r="B576" s="79" t="s">
        <v>1272</v>
      </c>
      <c r="C576" s="80" t="s">
        <v>1273</v>
      </c>
      <c r="D576" s="80"/>
      <c r="E576" s="79" t="s">
        <v>1261</v>
      </c>
      <c r="F576" s="84">
        <v>0</v>
      </c>
      <c r="G576" s="79"/>
      <c r="H576" s="79"/>
      <c r="I576" s="82">
        <v>150000</v>
      </c>
      <c r="J576" s="101">
        <f t="shared" si="9"/>
        <v>150000</v>
      </c>
      <c r="K576" s="79"/>
    </row>
    <row r="577" spans="1:11" s="6" customFormat="1" ht="13.5" customHeight="1">
      <c r="A577" s="78">
        <v>570</v>
      </c>
      <c r="B577" s="79" t="s">
        <v>1274</v>
      </c>
      <c r="C577" s="80" t="s">
        <v>1275</v>
      </c>
      <c r="D577" s="80"/>
      <c r="E577" s="79" t="s">
        <v>1261</v>
      </c>
      <c r="F577" s="84">
        <v>0</v>
      </c>
      <c r="G577" s="79">
        <v>0</v>
      </c>
      <c r="H577" s="79">
        <v>20000</v>
      </c>
      <c r="I577" s="82">
        <v>420000</v>
      </c>
      <c r="J577" s="101">
        <f t="shared" si="9"/>
        <v>440000</v>
      </c>
      <c r="K577" s="79"/>
    </row>
    <row r="578" spans="1:11" s="6" customFormat="1" ht="13.5" customHeight="1">
      <c r="A578" s="78">
        <v>571</v>
      </c>
      <c r="B578" s="79" t="s">
        <v>1276</v>
      </c>
      <c r="C578" s="80" t="s">
        <v>1277</v>
      </c>
      <c r="D578" s="80"/>
      <c r="E578" s="79" t="s">
        <v>1261</v>
      </c>
      <c r="F578" s="84">
        <v>0</v>
      </c>
      <c r="G578" s="79"/>
      <c r="H578" s="79"/>
      <c r="I578" s="82">
        <v>150000</v>
      </c>
      <c r="J578" s="101">
        <f t="shared" si="9"/>
        <v>150000</v>
      </c>
      <c r="K578" s="79"/>
    </row>
    <row r="579" spans="1:11" s="6" customFormat="1" ht="13.5" customHeight="1">
      <c r="A579" s="78">
        <v>572</v>
      </c>
      <c r="B579" s="79" t="s">
        <v>1278</v>
      </c>
      <c r="C579" s="80" t="s">
        <v>1279</v>
      </c>
      <c r="D579" s="80"/>
      <c r="E579" s="79" t="s">
        <v>1261</v>
      </c>
      <c r="F579" s="84">
        <v>0</v>
      </c>
      <c r="G579" s="79"/>
      <c r="H579" s="79"/>
      <c r="I579" s="82">
        <v>150000</v>
      </c>
      <c r="J579" s="101">
        <f t="shared" si="9"/>
        <v>150000</v>
      </c>
      <c r="K579" s="79"/>
    </row>
    <row r="580" spans="1:11" s="6" customFormat="1" ht="13.5" customHeight="1">
      <c r="A580" s="78">
        <v>573</v>
      </c>
      <c r="B580" s="79" t="s">
        <v>1280</v>
      </c>
      <c r="C580" s="80" t="s">
        <v>1281</v>
      </c>
      <c r="D580" s="80"/>
      <c r="E580" s="79" t="s">
        <v>1261</v>
      </c>
      <c r="F580" s="84">
        <v>0</v>
      </c>
      <c r="G580" s="79">
        <v>30000</v>
      </c>
      <c r="H580" s="79">
        <v>20000</v>
      </c>
      <c r="I580" s="82">
        <v>90000</v>
      </c>
      <c r="J580" s="101">
        <f t="shared" si="9"/>
        <v>140000</v>
      </c>
      <c r="K580" s="79"/>
    </row>
    <row r="581" spans="1:11" s="6" customFormat="1" ht="13.5" customHeight="1">
      <c r="A581" s="78">
        <v>574</v>
      </c>
      <c r="B581" s="79" t="s">
        <v>1282</v>
      </c>
      <c r="C581" s="80" t="s">
        <v>1283</v>
      </c>
      <c r="D581" s="80"/>
      <c r="E581" s="79" t="s">
        <v>1261</v>
      </c>
      <c r="F581" s="84">
        <v>0</v>
      </c>
      <c r="G581" s="79">
        <v>30000</v>
      </c>
      <c r="H581" s="79">
        <v>20000</v>
      </c>
      <c r="I581" s="82">
        <v>120000</v>
      </c>
      <c r="J581" s="101">
        <f t="shared" si="9"/>
        <v>170000</v>
      </c>
      <c r="K581" s="79"/>
    </row>
    <row r="582" spans="1:11" s="6" customFormat="1" ht="13.5" customHeight="1">
      <c r="A582" s="78">
        <v>575</v>
      </c>
      <c r="B582" s="79" t="s">
        <v>1284</v>
      </c>
      <c r="C582" s="80" t="s">
        <v>1285</v>
      </c>
      <c r="D582" s="80"/>
      <c r="E582" s="79" t="s">
        <v>1261</v>
      </c>
      <c r="F582" s="84">
        <v>0</v>
      </c>
      <c r="G582" s="79"/>
      <c r="H582" s="79"/>
      <c r="I582" s="82">
        <v>30000</v>
      </c>
      <c r="J582" s="101">
        <f t="shared" si="9"/>
        <v>30000</v>
      </c>
      <c r="K582" s="79"/>
    </row>
    <row r="583" spans="1:11" s="6" customFormat="1" ht="13.5" customHeight="1">
      <c r="A583" s="78">
        <v>576</v>
      </c>
      <c r="B583" s="79" t="s">
        <v>1286</v>
      </c>
      <c r="C583" s="80" t="s">
        <v>1287</v>
      </c>
      <c r="D583" s="80"/>
      <c r="E583" s="79" t="s">
        <v>1261</v>
      </c>
      <c r="F583" s="84">
        <v>0</v>
      </c>
      <c r="G583" s="79"/>
      <c r="H583" s="79"/>
      <c r="I583" s="82">
        <v>450000</v>
      </c>
      <c r="J583" s="101">
        <f t="shared" si="9"/>
        <v>450000</v>
      </c>
      <c r="K583" s="79"/>
    </row>
    <row r="584" spans="1:11" s="6" customFormat="1" ht="13.5" customHeight="1">
      <c r="A584" s="78">
        <v>577</v>
      </c>
      <c r="B584" s="79" t="s">
        <v>1288</v>
      </c>
      <c r="C584" s="80" t="s">
        <v>1289</v>
      </c>
      <c r="D584" s="80"/>
      <c r="E584" s="79" t="s">
        <v>1261</v>
      </c>
      <c r="F584" s="84">
        <v>0</v>
      </c>
      <c r="G584" s="79">
        <v>30000</v>
      </c>
      <c r="H584" s="79">
        <v>20000</v>
      </c>
      <c r="I584" s="82">
        <v>390000</v>
      </c>
      <c r="J584" s="101">
        <f t="shared" si="9"/>
        <v>440000</v>
      </c>
      <c r="K584" s="79"/>
    </row>
    <row r="585" spans="1:11" s="6" customFormat="1" ht="13.5" customHeight="1">
      <c r="A585" s="78">
        <v>578</v>
      </c>
      <c r="B585" s="79" t="s">
        <v>1290</v>
      </c>
      <c r="C585" s="80" t="s">
        <v>1291</v>
      </c>
      <c r="D585" s="80"/>
      <c r="E585" s="79" t="s">
        <v>1261</v>
      </c>
      <c r="F585" s="84">
        <v>0</v>
      </c>
      <c r="G585" s="79">
        <v>30000</v>
      </c>
      <c r="H585" s="79">
        <v>20000</v>
      </c>
      <c r="I585" s="82">
        <v>180000</v>
      </c>
      <c r="J585" s="101">
        <f t="shared" si="9"/>
        <v>230000</v>
      </c>
      <c r="K585" s="79"/>
    </row>
    <row r="586" spans="1:11" s="6" customFormat="1" ht="13.5" customHeight="1">
      <c r="A586" s="78">
        <v>579</v>
      </c>
      <c r="B586" s="79" t="s">
        <v>1292</v>
      </c>
      <c r="C586" s="80" t="s">
        <v>1293</v>
      </c>
      <c r="D586" s="80"/>
      <c r="E586" s="79" t="s">
        <v>1261</v>
      </c>
      <c r="F586" s="84">
        <v>0</v>
      </c>
      <c r="G586" s="79"/>
      <c r="H586" s="79"/>
      <c r="I586" s="82">
        <v>90000</v>
      </c>
      <c r="J586" s="101">
        <f t="shared" si="9"/>
        <v>90000</v>
      </c>
      <c r="K586" s="79"/>
    </row>
    <row r="587" spans="1:11" s="6" customFormat="1" ht="13.5" customHeight="1">
      <c r="A587" s="78">
        <v>580</v>
      </c>
      <c r="B587" s="79" t="s">
        <v>1294</v>
      </c>
      <c r="C587" s="80" t="s">
        <v>1295</v>
      </c>
      <c r="D587" s="80"/>
      <c r="E587" s="79" t="s">
        <v>178</v>
      </c>
      <c r="F587" s="84">
        <v>0</v>
      </c>
      <c r="G587" s="79">
        <v>30000</v>
      </c>
      <c r="H587" s="79">
        <v>20000</v>
      </c>
      <c r="I587" s="82">
        <v>60000</v>
      </c>
      <c r="J587" s="101">
        <f t="shared" si="9"/>
        <v>110000</v>
      </c>
      <c r="K587" s="79"/>
    </row>
    <row r="588" spans="1:11" s="6" customFormat="1" ht="13.5" customHeight="1">
      <c r="A588" s="78">
        <v>581</v>
      </c>
      <c r="B588" s="79" t="s">
        <v>1296</v>
      </c>
      <c r="C588" s="80" t="s">
        <v>1297</v>
      </c>
      <c r="D588" s="80"/>
      <c r="E588" s="79" t="s">
        <v>178</v>
      </c>
      <c r="F588" s="84">
        <v>0</v>
      </c>
      <c r="G588" s="79">
        <v>30000</v>
      </c>
      <c r="H588" s="79">
        <v>20000</v>
      </c>
      <c r="I588" s="82">
        <v>180000</v>
      </c>
      <c r="J588" s="101">
        <f t="shared" si="9"/>
        <v>230000</v>
      </c>
      <c r="K588" s="79"/>
    </row>
    <row r="589" spans="1:11" s="6" customFormat="1" ht="13.5" customHeight="1">
      <c r="A589" s="78">
        <v>582</v>
      </c>
      <c r="B589" s="79" t="s">
        <v>1298</v>
      </c>
      <c r="C589" s="80" t="s">
        <v>1299</v>
      </c>
      <c r="D589" s="80"/>
      <c r="E589" s="79" t="s">
        <v>178</v>
      </c>
      <c r="F589" s="84">
        <v>0</v>
      </c>
      <c r="G589" s="79">
        <v>30000</v>
      </c>
      <c r="H589" s="79">
        <v>20000</v>
      </c>
      <c r="I589" s="82">
        <v>240000</v>
      </c>
      <c r="J589" s="101">
        <f t="shared" si="9"/>
        <v>290000</v>
      </c>
      <c r="K589" s="79"/>
    </row>
    <row r="590" spans="1:11" s="6" customFormat="1" ht="13.5" customHeight="1">
      <c r="A590" s="78">
        <v>583</v>
      </c>
      <c r="B590" s="79" t="s">
        <v>1300</v>
      </c>
      <c r="C590" s="80" t="s">
        <v>1301</v>
      </c>
      <c r="D590" s="80"/>
      <c r="E590" s="79" t="s">
        <v>178</v>
      </c>
      <c r="F590" s="84">
        <v>0</v>
      </c>
      <c r="G590" s="79">
        <v>30000</v>
      </c>
      <c r="H590" s="79">
        <v>20000</v>
      </c>
      <c r="I590" s="82">
        <v>150000</v>
      </c>
      <c r="J590" s="101">
        <f t="shared" si="9"/>
        <v>200000</v>
      </c>
      <c r="K590" s="79"/>
    </row>
    <row r="591" spans="1:11" s="6" customFormat="1" ht="13.5" customHeight="1">
      <c r="A591" s="78">
        <v>584</v>
      </c>
      <c r="B591" s="79" t="s">
        <v>1302</v>
      </c>
      <c r="C591" s="80" t="s">
        <v>980</v>
      </c>
      <c r="D591" s="80"/>
      <c r="E591" s="79" t="s">
        <v>178</v>
      </c>
      <c r="F591" s="84">
        <v>0</v>
      </c>
      <c r="G591" s="79">
        <v>30000</v>
      </c>
      <c r="H591" s="79">
        <v>20000</v>
      </c>
      <c r="I591" s="82">
        <v>180000</v>
      </c>
      <c r="J591" s="101">
        <f aca="true" t="shared" si="10" ref="J591:J654">SUM(F591:I591)</f>
        <v>230000</v>
      </c>
      <c r="K591" s="79"/>
    </row>
    <row r="592" spans="1:11" s="6" customFormat="1" ht="13.5" customHeight="1">
      <c r="A592" s="78">
        <v>585</v>
      </c>
      <c r="B592" s="79" t="s">
        <v>1303</v>
      </c>
      <c r="C592" s="80" t="s">
        <v>1304</v>
      </c>
      <c r="D592" s="80"/>
      <c r="E592" s="79" t="s">
        <v>178</v>
      </c>
      <c r="F592" s="84">
        <v>0</v>
      </c>
      <c r="G592" s="79">
        <v>30000</v>
      </c>
      <c r="H592" s="79">
        <v>20000</v>
      </c>
      <c r="I592" s="82">
        <v>120000</v>
      </c>
      <c r="J592" s="101">
        <f t="shared" si="10"/>
        <v>170000</v>
      </c>
      <c r="K592" s="79"/>
    </row>
    <row r="593" spans="1:11" s="6" customFormat="1" ht="13.5" customHeight="1">
      <c r="A593" s="78">
        <v>586</v>
      </c>
      <c r="B593" s="79" t="s">
        <v>1305</v>
      </c>
      <c r="C593" s="80" t="s">
        <v>1306</v>
      </c>
      <c r="D593" s="80"/>
      <c r="E593" s="79" t="s">
        <v>178</v>
      </c>
      <c r="F593" s="84">
        <v>0</v>
      </c>
      <c r="G593" s="79">
        <v>30000</v>
      </c>
      <c r="H593" s="79">
        <v>20000</v>
      </c>
      <c r="I593" s="82">
        <v>180000</v>
      </c>
      <c r="J593" s="101">
        <f t="shared" si="10"/>
        <v>230000</v>
      </c>
      <c r="K593" s="79"/>
    </row>
    <row r="594" spans="1:11" s="6" customFormat="1" ht="13.5" customHeight="1">
      <c r="A594" s="78">
        <v>587</v>
      </c>
      <c r="B594" s="79" t="s">
        <v>1307</v>
      </c>
      <c r="C594" s="80" t="s">
        <v>1308</v>
      </c>
      <c r="D594" s="80"/>
      <c r="E594" s="79" t="s">
        <v>1309</v>
      </c>
      <c r="F594" s="84">
        <v>0</v>
      </c>
      <c r="G594" s="79"/>
      <c r="H594" s="79"/>
      <c r="I594" s="82">
        <v>90000</v>
      </c>
      <c r="J594" s="101">
        <f t="shared" si="10"/>
        <v>90000</v>
      </c>
      <c r="K594" s="79"/>
    </row>
    <row r="595" spans="1:11" s="6" customFormat="1" ht="13.5" customHeight="1">
      <c r="A595" s="78">
        <v>588</v>
      </c>
      <c r="B595" s="79" t="s">
        <v>1310</v>
      </c>
      <c r="C595" s="80" t="s">
        <v>1311</v>
      </c>
      <c r="D595" s="80"/>
      <c r="E595" s="79" t="s">
        <v>1309</v>
      </c>
      <c r="F595" s="84">
        <v>0</v>
      </c>
      <c r="G595" s="79"/>
      <c r="H595" s="79"/>
      <c r="I595" s="82">
        <v>60000</v>
      </c>
      <c r="J595" s="101">
        <f t="shared" si="10"/>
        <v>60000</v>
      </c>
      <c r="K595" s="79"/>
    </row>
    <row r="596" spans="1:11" s="6" customFormat="1" ht="13.5" customHeight="1">
      <c r="A596" s="78">
        <v>589</v>
      </c>
      <c r="B596" s="79" t="s">
        <v>1312</v>
      </c>
      <c r="C596" s="80" t="s">
        <v>1313</v>
      </c>
      <c r="D596" s="80"/>
      <c r="E596" s="79" t="s">
        <v>1314</v>
      </c>
      <c r="F596" s="84">
        <v>0</v>
      </c>
      <c r="G596" s="79"/>
      <c r="H596" s="79"/>
      <c r="I596" s="82">
        <v>90000</v>
      </c>
      <c r="J596" s="101">
        <f t="shared" si="10"/>
        <v>90000</v>
      </c>
      <c r="K596" s="79"/>
    </row>
    <row r="597" spans="1:11" s="6" customFormat="1" ht="13.5" customHeight="1">
      <c r="A597" s="78">
        <v>590</v>
      </c>
      <c r="B597" s="79" t="s">
        <v>1315</v>
      </c>
      <c r="C597" s="80" t="s">
        <v>1316</v>
      </c>
      <c r="D597" s="80"/>
      <c r="E597" s="79" t="s">
        <v>1314</v>
      </c>
      <c r="F597" s="84">
        <v>0</v>
      </c>
      <c r="G597" s="79"/>
      <c r="H597" s="79"/>
      <c r="I597" s="82">
        <v>210000</v>
      </c>
      <c r="J597" s="101">
        <f t="shared" si="10"/>
        <v>210000</v>
      </c>
      <c r="K597" s="79"/>
    </row>
    <row r="598" spans="1:11" s="6" customFormat="1" ht="13.5" customHeight="1">
      <c r="A598" s="78">
        <v>591</v>
      </c>
      <c r="B598" s="79" t="s">
        <v>1317</v>
      </c>
      <c r="C598" s="80" t="s">
        <v>1318</v>
      </c>
      <c r="D598" s="80"/>
      <c r="E598" s="79" t="s">
        <v>1314</v>
      </c>
      <c r="F598" s="84">
        <v>0</v>
      </c>
      <c r="G598" s="79"/>
      <c r="H598" s="79"/>
      <c r="I598" s="82">
        <v>90000</v>
      </c>
      <c r="J598" s="101">
        <f t="shared" si="10"/>
        <v>90000</v>
      </c>
      <c r="K598" s="79"/>
    </row>
    <row r="599" spans="1:11" s="6" customFormat="1" ht="13.5" customHeight="1">
      <c r="A599" s="78">
        <v>592</v>
      </c>
      <c r="B599" s="79" t="s">
        <v>1319</v>
      </c>
      <c r="C599" s="80" t="s">
        <v>1320</v>
      </c>
      <c r="D599" s="80"/>
      <c r="E599" s="79" t="s">
        <v>1314</v>
      </c>
      <c r="F599" s="84">
        <v>0</v>
      </c>
      <c r="G599" s="79">
        <v>30000</v>
      </c>
      <c r="H599" s="79">
        <v>20000</v>
      </c>
      <c r="I599" s="82">
        <v>90000</v>
      </c>
      <c r="J599" s="101">
        <f t="shared" si="10"/>
        <v>140000</v>
      </c>
      <c r="K599" s="79"/>
    </row>
    <row r="600" spans="1:11" s="6" customFormat="1" ht="13.5" customHeight="1">
      <c r="A600" s="78">
        <v>593</v>
      </c>
      <c r="B600" s="79" t="s">
        <v>1321</v>
      </c>
      <c r="C600" s="80" t="s">
        <v>1322</v>
      </c>
      <c r="D600" s="80"/>
      <c r="E600" s="79" t="s">
        <v>1314</v>
      </c>
      <c r="F600" s="84">
        <v>0</v>
      </c>
      <c r="G600" s="79"/>
      <c r="H600" s="79"/>
      <c r="I600" s="82">
        <v>180000</v>
      </c>
      <c r="J600" s="101">
        <f t="shared" si="10"/>
        <v>180000</v>
      </c>
      <c r="K600" s="79"/>
    </row>
    <row r="601" spans="1:11" s="6" customFormat="1" ht="13.5" customHeight="1">
      <c r="A601" s="78">
        <v>594</v>
      </c>
      <c r="B601" s="79" t="s">
        <v>1323</v>
      </c>
      <c r="C601" s="80" t="s">
        <v>1324</v>
      </c>
      <c r="D601" s="80"/>
      <c r="E601" s="79" t="s">
        <v>1314</v>
      </c>
      <c r="F601" s="84">
        <v>0</v>
      </c>
      <c r="G601" s="79">
        <v>30000</v>
      </c>
      <c r="H601" s="79">
        <v>20000</v>
      </c>
      <c r="I601" s="82">
        <v>90000</v>
      </c>
      <c r="J601" s="101">
        <f t="shared" si="10"/>
        <v>140000</v>
      </c>
      <c r="K601" s="79"/>
    </row>
    <row r="602" spans="1:11" s="6" customFormat="1" ht="13.5" customHeight="1">
      <c r="A602" s="78">
        <v>595</v>
      </c>
      <c r="B602" s="79" t="s">
        <v>1325</v>
      </c>
      <c r="C602" s="80" t="s">
        <v>348</v>
      </c>
      <c r="D602" s="80"/>
      <c r="E602" s="79" t="s">
        <v>1314</v>
      </c>
      <c r="F602" s="84">
        <v>0</v>
      </c>
      <c r="G602" s="79"/>
      <c r="H602" s="79"/>
      <c r="I602" s="82">
        <v>30000</v>
      </c>
      <c r="J602" s="101">
        <f t="shared" si="10"/>
        <v>30000</v>
      </c>
      <c r="K602" s="79"/>
    </row>
    <row r="603" spans="1:11" s="6" customFormat="1" ht="13.5" customHeight="1">
      <c r="A603" s="78">
        <v>596</v>
      </c>
      <c r="B603" s="79" t="s">
        <v>1326</v>
      </c>
      <c r="C603" s="80" t="s">
        <v>1327</v>
      </c>
      <c r="D603" s="80"/>
      <c r="E603" s="79" t="s">
        <v>1314</v>
      </c>
      <c r="F603" s="84">
        <v>0</v>
      </c>
      <c r="G603" s="79"/>
      <c r="H603" s="79"/>
      <c r="I603" s="82">
        <v>120000</v>
      </c>
      <c r="J603" s="101">
        <f t="shared" si="10"/>
        <v>120000</v>
      </c>
      <c r="K603" s="79"/>
    </row>
    <row r="604" spans="1:11" s="6" customFormat="1" ht="13.5" customHeight="1">
      <c r="A604" s="78">
        <v>597</v>
      </c>
      <c r="B604" s="79" t="s">
        <v>1328</v>
      </c>
      <c r="C604" s="80" t="s">
        <v>1329</v>
      </c>
      <c r="D604" s="80"/>
      <c r="E604" s="79" t="s">
        <v>1314</v>
      </c>
      <c r="F604" s="84">
        <v>0</v>
      </c>
      <c r="G604" s="79"/>
      <c r="H604" s="79"/>
      <c r="I604" s="82">
        <v>30000</v>
      </c>
      <c r="J604" s="101">
        <f t="shared" si="10"/>
        <v>30000</v>
      </c>
      <c r="K604" s="79"/>
    </row>
    <row r="605" spans="1:11" s="6" customFormat="1" ht="13.5" customHeight="1">
      <c r="A605" s="78">
        <v>598</v>
      </c>
      <c r="B605" s="79" t="s">
        <v>1330</v>
      </c>
      <c r="C605" s="80" t="s">
        <v>1331</v>
      </c>
      <c r="D605" s="80"/>
      <c r="E605" s="79" t="s">
        <v>1314</v>
      </c>
      <c r="F605" s="84">
        <v>0</v>
      </c>
      <c r="G605" s="79"/>
      <c r="H605" s="79"/>
      <c r="I605" s="82">
        <v>270000</v>
      </c>
      <c r="J605" s="101">
        <f t="shared" si="10"/>
        <v>270000</v>
      </c>
      <c r="K605" s="79"/>
    </row>
    <row r="606" spans="1:11" s="6" customFormat="1" ht="13.5" customHeight="1">
      <c r="A606" s="78">
        <v>599</v>
      </c>
      <c r="B606" s="79" t="s">
        <v>1332</v>
      </c>
      <c r="C606" s="80" t="s">
        <v>1333</v>
      </c>
      <c r="D606" s="80"/>
      <c r="E606" s="79" t="s">
        <v>1334</v>
      </c>
      <c r="F606" s="84">
        <v>0</v>
      </c>
      <c r="G606" s="79">
        <v>30000</v>
      </c>
      <c r="H606" s="79">
        <v>20000</v>
      </c>
      <c r="I606" s="82">
        <v>30000</v>
      </c>
      <c r="J606" s="101">
        <f t="shared" si="10"/>
        <v>80000</v>
      </c>
      <c r="K606" s="79"/>
    </row>
    <row r="607" spans="1:11" s="6" customFormat="1" ht="13.5" customHeight="1">
      <c r="A607" s="78">
        <v>600</v>
      </c>
      <c r="B607" s="79" t="s">
        <v>1335</v>
      </c>
      <c r="C607" s="80" t="s">
        <v>1336</v>
      </c>
      <c r="D607" s="80"/>
      <c r="E607" s="79" t="s">
        <v>1334</v>
      </c>
      <c r="F607" s="84">
        <v>0</v>
      </c>
      <c r="G607" s="79"/>
      <c r="H607" s="79"/>
      <c r="I607" s="82">
        <v>60000</v>
      </c>
      <c r="J607" s="101">
        <f t="shared" si="10"/>
        <v>60000</v>
      </c>
      <c r="K607" s="79"/>
    </row>
    <row r="608" spans="1:11" s="6" customFormat="1" ht="13.5" customHeight="1">
      <c r="A608" s="78">
        <v>601</v>
      </c>
      <c r="B608" s="79" t="s">
        <v>1337</v>
      </c>
      <c r="C608" s="80" t="s">
        <v>1338</v>
      </c>
      <c r="D608" s="80"/>
      <c r="E608" s="79" t="s">
        <v>1334</v>
      </c>
      <c r="F608" s="84">
        <v>0</v>
      </c>
      <c r="G608" s="79">
        <v>30000</v>
      </c>
      <c r="H608" s="79">
        <v>20000</v>
      </c>
      <c r="I608" s="82">
        <v>90000</v>
      </c>
      <c r="J608" s="101">
        <f t="shared" si="10"/>
        <v>140000</v>
      </c>
      <c r="K608" s="79"/>
    </row>
    <row r="609" spans="1:11" s="6" customFormat="1" ht="13.5" customHeight="1">
      <c r="A609" s="78">
        <v>602</v>
      </c>
      <c r="B609" s="79" t="s">
        <v>1339</v>
      </c>
      <c r="C609" s="80" t="s">
        <v>1340</v>
      </c>
      <c r="D609" s="80"/>
      <c r="E609" s="79" t="s">
        <v>1334</v>
      </c>
      <c r="F609" s="84">
        <v>0</v>
      </c>
      <c r="G609" s="79">
        <v>30000</v>
      </c>
      <c r="H609" s="79">
        <v>20000</v>
      </c>
      <c r="I609" s="82">
        <v>120000</v>
      </c>
      <c r="J609" s="101">
        <f t="shared" si="10"/>
        <v>170000</v>
      </c>
      <c r="K609" s="79"/>
    </row>
    <row r="610" spans="1:11" s="6" customFormat="1" ht="13.5" customHeight="1">
      <c r="A610" s="78">
        <v>603</v>
      </c>
      <c r="B610" s="79" t="s">
        <v>1341</v>
      </c>
      <c r="C610" s="80" t="s">
        <v>1342</v>
      </c>
      <c r="D610" s="80"/>
      <c r="E610" s="79" t="s">
        <v>1334</v>
      </c>
      <c r="F610" s="84">
        <v>0</v>
      </c>
      <c r="G610" s="79"/>
      <c r="H610" s="79"/>
      <c r="I610" s="82">
        <v>150000</v>
      </c>
      <c r="J610" s="101">
        <f t="shared" si="10"/>
        <v>150000</v>
      </c>
      <c r="K610" s="79"/>
    </row>
    <row r="611" spans="1:11" s="6" customFormat="1" ht="13.5" customHeight="1">
      <c r="A611" s="78">
        <v>604</v>
      </c>
      <c r="B611" s="79" t="s">
        <v>1343</v>
      </c>
      <c r="C611" s="80" t="s">
        <v>1344</v>
      </c>
      <c r="D611" s="80"/>
      <c r="E611" s="79" t="s">
        <v>1334</v>
      </c>
      <c r="F611" s="84">
        <v>0</v>
      </c>
      <c r="G611" s="79">
        <v>30000</v>
      </c>
      <c r="H611" s="79">
        <v>20000</v>
      </c>
      <c r="I611" s="82">
        <v>60000</v>
      </c>
      <c r="J611" s="101">
        <f t="shared" si="10"/>
        <v>110000</v>
      </c>
      <c r="K611" s="79"/>
    </row>
    <row r="612" spans="1:11" s="6" customFormat="1" ht="13.5" customHeight="1">
      <c r="A612" s="78">
        <v>605</v>
      </c>
      <c r="B612" s="79" t="s">
        <v>1345</v>
      </c>
      <c r="C612" s="80" t="s">
        <v>1346</v>
      </c>
      <c r="D612" s="80"/>
      <c r="E612" s="79" t="s">
        <v>1334</v>
      </c>
      <c r="F612" s="84">
        <v>0</v>
      </c>
      <c r="G612" s="79">
        <v>30000</v>
      </c>
      <c r="H612" s="79">
        <v>20000</v>
      </c>
      <c r="I612" s="82">
        <v>120000</v>
      </c>
      <c r="J612" s="101">
        <f t="shared" si="10"/>
        <v>170000</v>
      </c>
      <c r="K612" s="79"/>
    </row>
    <row r="613" spans="1:11" s="6" customFormat="1" ht="13.5" customHeight="1">
      <c r="A613" s="78">
        <v>606</v>
      </c>
      <c r="B613" s="79" t="s">
        <v>1347</v>
      </c>
      <c r="C613" s="80" t="s">
        <v>1348</v>
      </c>
      <c r="D613" s="80"/>
      <c r="E613" s="79" t="s">
        <v>1334</v>
      </c>
      <c r="F613" s="84">
        <v>0</v>
      </c>
      <c r="G613" s="79"/>
      <c r="H613" s="79"/>
      <c r="I613" s="82">
        <v>150000</v>
      </c>
      <c r="J613" s="101">
        <f t="shared" si="10"/>
        <v>150000</v>
      </c>
      <c r="K613" s="79"/>
    </row>
    <row r="614" spans="1:11" s="6" customFormat="1" ht="13.5" customHeight="1">
      <c r="A614" s="78">
        <v>607</v>
      </c>
      <c r="B614" s="79" t="s">
        <v>1349</v>
      </c>
      <c r="C614" s="80" t="s">
        <v>1350</v>
      </c>
      <c r="D614" s="80"/>
      <c r="E614" s="79" t="s">
        <v>1334</v>
      </c>
      <c r="F614" s="84">
        <v>0</v>
      </c>
      <c r="G614" s="79">
        <v>30000</v>
      </c>
      <c r="H614" s="79">
        <v>20000</v>
      </c>
      <c r="I614" s="82">
        <v>120000</v>
      </c>
      <c r="J614" s="101">
        <f t="shared" si="10"/>
        <v>170000</v>
      </c>
      <c r="K614" s="79"/>
    </row>
    <row r="615" spans="1:11" s="6" customFormat="1" ht="13.5" customHeight="1">
      <c r="A615" s="78">
        <v>608</v>
      </c>
      <c r="B615" s="79" t="s">
        <v>1351</v>
      </c>
      <c r="C615" s="80" t="s">
        <v>1352</v>
      </c>
      <c r="D615" s="80"/>
      <c r="E615" s="79" t="s">
        <v>1334</v>
      </c>
      <c r="F615" s="84">
        <v>0</v>
      </c>
      <c r="G615" s="79">
        <v>30000</v>
      </c>
      <c r="H615" s="79">
        <v>20000</v>
      </c>
      <c r="I615" s="82">
        <v>90000</v>
      </c>
      <c r="J615" s="101">
        <f t="shared" si="10"/>
        <v>140000</v>
      </c>
      <c r="K615" s="79"/>
    </row>
    <row r="616" spans="1:11" s="6" customFormat="1" ht="13.5" customHeight="1">
      <c r="A616" s="78">
        <v>609</v>
      </c>
      <c r="B616" s="79" t="s">
        <v>1353</v>
      </c>
      <c r="C616" s="80" t="s">
        <v>1354</v>
      </c>
      <c r="D616" s="80"/>
      <c r="E616" s="79" t="s">
        <v>1334</v>
      </c>
      <c r="F616" s="84">
        <v>0</v>
      </c>
      <c r="G616" s="79"/>
      <c r="H616" s="79"/>
      <c r="I616" s="82">
        <v>150000</v>
      </c>
      <c r="J616" s="101">
        <f t="shared" si="10"/>
        <v>150000</v>
      </c>
      <c r="K616" s="79"/>
    </row>
    <row r="617" spans="1:11" s="6" customFormat="1" ht="13.5" customHeight="1">
      <c r="A617" s="78">
        <v>610</v>
      </c>
      <c r="B617" s="79" t="s">
        <v>1355</v>
      </c>
      <c r="C617" s="80" t="s">
        <v>1356</v>
      </c>
      <c r="D617" s="80"/>
      <c r="E617" s="79" t="s">
        <v>1334</v>
      </c>
      <c r="F617" s="84">
        <v>0</v>
      </c>
      <c r="G617" s="79">
        <v>30000</v>
      </c>
      <c r="H617" s="79">
        <v>20000</v>
      </c>
      <c r="I617" s="82">
        <v>60000</v>
      </c>
      <c r="J617" s="101">
        <f t="shared" si="10"/>
        <v>110000</v>
      </c>
      <c r="K617" s="79"/>
    </row>
    <row r="618" spans="1:11" s="6" customFormat="1" ht="13.5" customHeight="1">
      <c r="A618" s="78">
        <v>611</v>
      </c>
      <c r="B618" s="79" t="s">
        <v>1357</v>
      </c>
      <c r="C618" s="80" t="s">
        <v>1358</v>
      </c>
      <c r="D618" s="80"/>
      <c r="E618" s="79" t="s">
        <v>1334</v>
      </c>
      <c r="F618" s="84">
        <v>0</v>
      </c>
      <c r="G618" s="79">
        <v>30000</v>
      </c>
      <c r="H618" s="79">
        <v>20000</v>
      </c>
      <c r="I618" s="82">
        <v>90000</v>
      </c>
      <c r="J618" s="101">
        <f t="shared" si="10"/>
        <v>140000</v>
      </c>
      <c r="K618" s="79"/>
    </row>
    <row r="619" spans="1:11" s="6" customFormat="1" ht="13.5" customHeight="1">
      <c r="A619" s="78">
        <v>612</v>
      </c>
      <c r="B619" s="79" t="s">
        <v>1359</v>
      </c>
      <c r="C619" s="80" t="s">
        <v>1360</v>
      </c>
      <c r="D619" s="80"/>
      <c r="E619" s="79" t="s">
        <v>183</v>
      </c>
      <c r="F619" s="84">
        <v>0</v>
      </c>
      <c r="G619" s="79">
        <v>30000</v>
      </c>
      <c r="H619" s="79">
        <v>20000</v>
      </c>
      <c r="I619" s="82">
        <v>360000</v>
      </c>
      <c r="J619" s="101">
        <f t="shared" si="10"/>
        <v>410000</v>
      </c>
      <c r="K619" s="79"/>
    </row>
    <row r="620" spans="1:11" s="6" customFormat="1" ht="13.5" customHeight="1">
      <c r="A620" s="78">
        <v>613</v>
      </c>
      <c r="B620" s="79" t="s">
        <v>1361</v>
      </c>
      <c r="C620" s="80" t="s">
        <v>1362</v>
      </c>
      <c r="D620" s="80"/>
      <c r="E620" s="79" t="s">
        <v>183</v>
      </c>
      <c r="F620" s="84">
        <v>0</v>
      </c>
      <c r="G620" s="79"/>
      <c r="H620" s="79"/>
      <c r="I620" s="82">
        <v>120000</v>
      </c>
      <c r="J620" s="101">
        <f t="shared" si="10"/>
        <v>120000</v>
      </c>
      <c r="K620" s="79"/>
    </row>
    <row r="621" spans="1:11" s="6" customFormat="1" ht="13.5" customHeight="1">
      <c r="A621" s="78">
        <v>614</v>
      </c>
      <c r="B621" s="79" t="s">
        <v>1363</v>
      </c>
      <c r="C621" s="80" t="s">
        <v>1364</v>
      </c>
      <c r="D621" s="80"/>
      <c r="E621" s="79" t="s">
        <v>183</v>
      </c>
      <c r="F621" s="84">
        <v>0</v>
      </c>
      <c r="G621" s="79">
        <v>30000</v>
      </c>
      <c r="H621" s="79">
        <v>20000</v>
      </c>
      <c r="I621" s="82">
        <v>90000</v>
      </c>
      <c r="J621" s="101">
        <f t="shared" si="10"/>
        <v>140000</v>
      </c>
      <c r="K621" s="79"/>
    </row>
    <row r="622" spans="1:11" s="6" customFormat="1" ht="13.5" customHeight="1">
      <c r="A622" s="78">
        <v>615</v>
      </c>
      <c r="B622" s="79" t="s">
        <v>1365</v>
      </c>
      <c r="C622" s="80" t="s">
        <v>1366</v>
      </c>
      <c r="D622" s="80"/>
      <c r="E622" s="79" t="s">
        <v>183</v>
      </c>
      <c r="F622" s="84">
        <v>0</v>
      </c>
      <c r="G622" s="79">
        <v>30000</v>
      </c>
      <c r="H622" s="79">
        <v>20000</v>
      </c>
      <c r="I622" s="82">
        <v>180000</v>
      </c>
      <c r="J622" s="101">
        <f t="shared" si="10"/>
        <v>230000</v>
      </c>
      <c r="K622" s="79"/>
    </row>
    <row r="623" spans="1:11" s="6" customFormat="1" ht="13.5" customHeight="1">
      <c r="A623" s="78">
        <v>616</v>
      </c>
      <c r="B623" s="79" t="s">
        <v>1367</v>
      </c>
      <c r="C623" s="80" t="s">
        <v>1368</v>
      </c>
      <c r="D623" s="80"/>
      <c r="E623" s="79" t="s">
        <v>183</v>
      </c>
      <c r="F623" s="84">
        <v>0</v>
      </c>
      <c r="G623" s="79"/>
      <c r="H623" s="79"/>
      <c r="I623" s="82">
        <v>150000</v>
      </c>
      <c r="J623" s="101">
        <f t="shared" si="10"/>
        <v>150000</v>
      </c>
      <c r="K623" s="79"/>
    </row>
    <row r="624" spans="1:11" s="6" customFormat="1" ht="13.5" customHeight="1">
      <c r="A624" s="78">
        <v>617</v>
      </c>
      <c r="B624" s="79" t="s">
        <v>1369</v>
      </c>
      <c r="C624" s="80" t="s">
        <v>1370</v>
      </c>
      <c r="D624" s="80"/>
      <c r="E624" s="79" t="s">
        <v>183</v>
      </c>
      <c r="F624" s="84">
        <v>0</v>
      </c>
      <c r="G624" s="79"/>
      <c r="H624" s="79"/>
      <c r="I624" s="82">
        <v>60000</v>
      </c>
      <c r="J624" s="101">
        <f t="shared" si="10"/>
        <v>60000</v>
      </c>
      <c r="K624" s="79"/>
    </row>
    <row r="625" spans="1:11" s="6" customFormat="1" ht="13.5" customHeight="1">
      <c r="A625" s="78">
        <v>618</v>
      </c>
      <c r="B625" s="79" t="s">
        <v>1371</v>
      </c>
      <c r="C625" s="80" t="s">
        <v>1372</v>
      </c>
      <c r="D625" s="80"/>
      <c r="E625" s="79" t="s">
        <v>183</v>
      </c>
      <c r="F625" s="84">
        <v>0</v>
      </c>
      <c r="G625" s="79">
        <v>30000</v>
      </c>
      <c r="H625" s="79">
        <v>20000</v>
      </c>
      <c r="I625" s="82">
        <v>180000</v>
      </c>
      <c r="J625" s="101">
        <f t="shared" si="10"/>
        <v>230000</v>
      </c>
      <c r="K625" s="79"/>
    </row>
    <row r="626" spans="1:11" s="6" customFormat="1" ht="13.5" customHeight="1">
      <c r="A626" s="78">
        <v>619</v>
      </c>
      <c r="B626" s="79" t="s">
        <v>1373</v>
      </c>
      <c r="C626" s="80" t="s">
        <v>1374</v>
      </c>
      <c r="D626" s="80"/>
      <c r="E626" s="79" t="s">
        <v>183</v>
      </c>
      <c r="F626" s="84">
        <v>0</v>
      </c>
      <c r="G626" s="79">
        <v>30000</v>
      </c>
      <c r="H626" s="79">
        <v>20000</v>
      </c>
      <c r="I626" s="82">
        <v>270000</v>
      </c>
      <c r="J626" s="101">
        <f t="shared" si="10"/>
        <v>320000</v>
      </c>
      <c r="K626" s="79"/>
    </row>
    <row r="627" spans="1:11" s="6" customFormat="1" ht="13.5" customHeight="1">
      <c r="A627" s="78">
        <v>620</v>
      </c>
      <c r="B627" s="79" t="s">
        <v>1375</v>
      </c>
      <c r="C627" s="80" t="s">
        <v>1376</v>
      </c>
      <c r="D627" s="80"/>
      <c r="E627" s="79" t="s">
        <v>1377</v>
      </c>
      <c r="F627" s="84">
        <v>0</v>
      </c>
      <c r="G627" s="79">
        <v>60000</v>
      </c>
      <c r="H627" s="79">
        <v>40000</v>
      </c>
      <c r="I627" s="82">
        <v>180000</v>
      </c>
      <c r="J627" s="101">
        <f t="shared" si="10"/>
        <v>280000</v>
      </c>
      <c r="K627" s="79"/>
    </row>
    <row r="628" spans="1:11" s="6" customFormat="1" ht="13.5" customHeight="1">
      <c r="A628" s="78">
        <v>621</v>
      </c>
      <c r="B628" s="79" t="s">
        <v>1378</v>
      </c>
      <c r="C628" s="80" t="s">
        <v>1379</v>
      </c>
      <c r="D628" s="80"/>
      <c r="E628" s="79" t="s">
        <v>1377</v>
      </c>
      <c r="F628" s="84">
        <v>0</v>
      </c>
      <c r="G628" s="79">
        <v>60000</v>
      </c>
      <c r="H628" s="79">
        <v>40000</v>
      </c>
      <c r="I628" s="82">
        <v>240000</v>
      </c>
      <c r="J628" s="101">
        <f t="shared" si="10"/>
        <v>340000</v>
      </c>
      <c r="K628" s="79"/>
    </row>
    <row r="629" spans="1:11" s="6" customFormat="1" ht="13.5" customHeight="1">
      <c r="A629" s="78">
        <v>622</v>
      </c>
      <c r="B629" s="79" t="s">
        <v>1380</v>
      </c>
      <c r="C629" s="80" t="s">
        <v>1381</v>
      </c>
      <c r="D629" s="80"/>
      <c r="E629" s="79" t="s">
        <v>1377</v>
      </c>
      <c r="F629" s="84">
        <v>0</v>
      </c>
      <c r="G629" s="79">
        <v>60000</v>
      </c>
      <c r="H629" s="79">
        <v>40000</v>
      </c>
      <c r="I629" s="82">
        <v>90000</v>
      </c>
      <c r="J629" s="101">
        <f t="shared" si="10"/>
        <v>190000</v>
      </c>
      <c r="K629" s="79"/>
    </row>
    <row r="630" spans="1:11" s="6" customFormat="1" ht="13.5" customHeight="1">
      <c r="A630" s="78">
        <v>623</v>
      </c>
      <c r="B630" s="79" t="s">
        <v>1382</v>
      </c>
      <c r="C630" s="80" t="s">
        <v>1383</v>
      </c>
      <c r="D630" s="80"/>
      <c r="E630" s="79" t="s">
        <v>1377</v>
      </c>
      <c r="F630" s="84">
        <v>0</v>
      </c>
      <c r="G630" s="79">
        <v>60000</v>
      </c>
      <c r="H630" s="79">
        <v>40000</v>
      </c>
      <c r="I630" s="82">
        <v>90000</v>
      </c>
      <c r="J630" s="101">
        <f t="shared" si="10"/>
        <v>190000</v>
      </c>
      <c r="K630" s="79"/>
    </row>
    <row r="631" spans="1:11" s="6" customFormat="1" ht="13.5" customHeight="1">
      <c r="A631" s="78">
        <v>624</v>
      </c>
      <c r="B631" s="79" t="s">
        <v>1384</v>
      </c>
      <c r="C631" s="80" t="s">
        <v>1385</v>
      </c>
      <c r="D631" s="80"/>
      <c r="E631" s="79" t="s">
        <v>1377</v>
      </c>
      <c r="F631" s="84">
        <v>0</v>
      </c>
      <c r="G631" s="79">
        <v>60000</v>
      </c>
      <c r="H631" s="79">
        <v>40000</v>
      </c>
      <c r="I631" s="82">
        <v>90000</v>
      </c>
      <c r="J631" s="101">
        <f t="shared" si="10"/>
        <v>190000</v>
      </c>
      <c r="K631" s="79"/>
    </row>
    <row r="632" spans="1:11" s="6" customFormat="1" ht="13.5" customHeight="1">
      <c r="A632" s="78">
        <v>625</v>
      </c>
      <c r="B632" s="79" t="s">
        <v>1386</v>
      </c>
      <c r="C632" s="80" t="s">
        <v>1387</v>
      </c>
      <c r="D632" s="80"/>
      <c r="E632" s="79" t="s">
        <v>1377</v>
      </c>
      <c r="F632" s="84">
        <v>0</v>
      </c>
      <c r="G632" s="79">
        <v>60000</v>
      </c>
      <c r="H632" s="79">
        <v>40000</v>
      </c>
      <c r="I632" s="82">
        <v>90000</v>
      </c>
      <c r="J632" s="101">
        <f t="shared" si="10"/>
        <v>190000</v>
      </c>
      <c r="K632" s="79"/>
    </row>
    <row r="633" spans="1:11" s="6" customFormat="1" ht="13.5" customHeight="1">
      <c r="A633" s="78">
        <v>626</v>
      </c>
      <c r="B633" s="79" t="s">
        <v>1388</v>
      </c>
      <c r="C633" s="80" t="s">
        <v>1389</v>
      </c>
      <c r="D633" s="80"/>
      <c r="E633" s="79" t="s">
        <v>1377</v>
      </c>
      <c r="F633" s="84">
        <v>0</v>
      </c>
      <c r="G633" s="79">
        <v>60000</v>
      </c>
      <c r="H633" s="79">
        <v>40000</v>
      </c>
      <c r="I633" s="82">
        <v>90000</v>
      </c>
      <c r="J633" s="101">
        <f t="shared" si="10"/>
        <v>190000</v>
      </c>
      <c r="K633" s="79"/>
    </row>
    <row r="634" spans="1:11" s="6" customFormat="1" ht="13.5" customHeight="1">
      <c r="A634" s="78">
        <v>627</v>
      </c>
      <c r="B634" s="79" t="s">
        <v>1390</v>
      </c>
      <c r="C634" s="80" t="s">
        <v>1391</v>
      </c>
      <c r="D634" s="80"/>
      <c r="E634" s="79" t="s">
        <v>1377</v>
      </c>
      <c r="F634" s="84">
        <v>0</v>
      </c>
      <c r="G634" s="79">
        <v>60000</v>
      </c>
      <c r="H634" s="79">
        <v>40000</v>
      </c>
      <c r="I634" s="82">
        <v>180000</v>
      </c>
      <c r="J634" s="101">
        <f t="shared" si="10"/>
        <v>280000</v>
      </c>
      <c r="K634" s="79"/>
    </row>
    <row r="635" spans="1:11" s="6" customFormat="1" ht="13.5" customHeight="1">
      <c r="A635" s="78">
        <v>628</v>
      </c>
      <c r="B635" s="79" t="s">
        <v>1392</v>
      </c>
      <c r="C635" s="80" t="s">
        <v>1393</v>
      </c>
      <c r="D635" s="80"/>
      <c r="E635" s="79" t="s">
        <v>186</v>
      </c>
      <c r="F635" s="84">
        <v>0</v>
      </c>
      <c r="G635" s="79"/>
      <c r="H635" s="79"/>
      <c r="I635" s="82">
        <v>150000</v>
      </c>
      <c r="J635" s="101">
        <f t="shared" si="10"/>
        <v>150000</v>
      </c>
      <c r="K635" s="79"/>
    </row>
    <row r="636" spans="1:11" s="6" customFormat="1" ht="13.5" customHeight="1">
      <c r="A636" s="78">
        <v>629</v>
      </c>
      <c r="B636" s="79" t="s">
        <v>1394</v>
      </c>
      <c r="C636" s="80" t="s">
        <v>1395</v>
      </c>
      <c r="D636" s="80"/>
      <c r="E636" s="79" t="s">
        <v>186</v>
      </c>
      <c r="F636" s="84">
        <v>0</v>
      </c>
      <c r="G636" s="79"/>
      <c r="H636" s="79"/>
      <c r="I636" s="82">
        <v>90000</v>
      </c>
      <c r="J636" s="101">
        <f t="shared" si="10"/>
        <v>90000</v>
      </c>
      <c r="K636" s="79"/>
    </row>
    <row r="637" spans="1:11" s="6" customFormat="1" ht="13.5" customHeight="1">
      <c r="A637" s="78">
        <v>630</v>
      </c>
      <c r="B637" s="79" t="s">
        <v>1396</v>
      </c>
      <c r="C637" s="80" t="s">
        <v>1397</v>
      </c>
      <c r="D637" s="80"/>
      <c r="E637" s="79" t="s">
        <v>193</v>
      </c>
      <c r="F637" s="84">
        <v>0</v>
      </c>
      <c r="G637" s="79"/>
      <c r="H637" s="79"/>
      <c r="I637" s="82">
        <v>60000</v>
      </c>
      <c r="J637" s="101">
        <f t="shared" si="10"/>
        <v>60000</v>
      </c>
      <c r="K637" s="79"/>
    </row>
    <row r="638" spans="1:11" s="6" customFormat="1" ht="13.5" customHeight="1">
      <c r="A638" s="78">
        <v>631</v>
      </c>
      <c r="B638" s="79" t="s">
        <v>1398</v>
      </c>
      <c r="C638" s="80" t="s">
        <v>1399</v>
      </c>
      <c r="D638" s="80"/>
      <c r="E638" s="79" t="s">
        <v>1400</v>
      </c>
      <c r="F638" s="84">
        <v>0</v>
      </c>
      <c r="G638" s="79"/>
      <c r="H638" s="79"/>
      <c r="I638" s="82">
        <v>30000</v>
      </c>
      <c r="J638" s="101">
        <f t="shared" si="10"/>
        <v>30000</v>
      </c>
      <c r="K638" s="79"/>
    </row>
    <row r="639" spans="1:11" s="6" customFormat="1" ht="13.5" customHeight="1">
      <c r="A639" s="78">
        <v>632</v>
      </c>
      <c r="B639" s="79" t="s">
        <v>1401</v>
      </c>
      <c r="C639" s="80" t="s">
        <v>1402</v>
      </c>
      <c r="D639" s="80"/>
      <c r="E639" s="79" t="s">
        <v>1400</v>
      </c>
      <c r="F639" s="84">
        <v>0</v>
      </c>
      <c r="G639" s="79"/>
      <c r="H639" s="79"/>
      <c r="I639" s="82">
        <v>30000</v>
      </c>
      <c r="J639" s="101">
        <f t="shared" si="10"/>
        <v>30000</v>
      </c>
      <c r="K639" s="79"/>
    </row>
    <row r="640" spans="1:11" s="6" customFormat="1" ht="13.5" customHeight="1">
      <c r="A640" s="78">
        <v>633</v>
      </c>
      <c r="B640" s="79" t="s">
        <v>1403</v>
      </c>
      <c r="C640" s="80" t="s">
        <v>1404</v>
      </c>
      <c r="D640" s="80"/>
      <c r="E640" s="79" t="s">
        <v>1400</v>
      </c>
      <c r="F640" s="84">
        <v>0</v>
      </c>
      <c r="G640" s="79"/>
      <c r="H640" s="79"/>
      <c r="I640" s="82">
        <v>270000</v>
      </c>
      <c r="J640" s="101">
        <f t="shared" si="10"/>
        <v>270000</v>
      </c>
      <c r="K640" s="79"/>
    </row>
    <row r="641" spans="1:11" s="6" customFormat="1" ht="13.5" customHeight="1">
      <c r="A641" s="78">
        <v>634</v>
      </c>
      <c r="B641" s="79" t="s">
        <v>1405</v>
      </c>
      <c r="C641" s="80" t="s">
        <v>1406</v>
      </c>
      <c r="D641" s="80"/>
      <c r="E641" s="79" t="s">
        <v>1400</v>
      </c>
      <c r="F641" s="84">
        <v>0</v>
      </c>
      <c r="G641" s="79"/>
      <c r="H641" s="79"/>
      <c r="I641" s="82">
        <v>30000</v>
      </c>
      <c r="J641" s="101">
        <f t="shared" si="10"/>
        <v>30000</v>
      </c>
      <c r="K641" s="79"/>
    </row>
    <row r="642" spans="1:11" s="6" customFormat="1" ht="13.5" customHeight="1">
      <c r="A642" s="78">
        <v>635</v>
      </c>
      <c r="B642" s="79" t="s">
        <v>1407</v>
      </c>
      <c r="C642" s="80" t="s">
        <v>1408</v>
      </c>
      <c r="D642" s="80"/>
      <c r="E642" s="79" t="s">
        <v>1400</v>
      </c>
      <c r="F642" s="84">
        <v>0</v>
      </c>
      <c r="G642" s="79"/>
      <c r="H642" s="79"/>
      <c r="I642" s="82">
        <v>60000</v>
      </c>
      <c r="J642" s="101">
        <f t="shared" si="10"/>
        <v>60000</v>
      </c>
      <c r="K642" s="79"/>
    </row>
    <row r="643" spans="1:11" s="6" customFormat="1" ht="13.5" customHeight="1">
      <c r="A643" s="78">
        <v>636</v>
      </c>
      <c r="B643" s="79" t="s">
        <v>1409</v>
      </c>
      <c r="C643" s="80" t="s">
        <v>1410</v>
      </c>
      <c r="D643" s="80"/>
      <c r="E643" s="79" t="s">
        <v>1400</v>
      </c>
      <c r="F643" s="84">
        <v>0</v>
      </c>
      <c r="G643" s="79"/>
      <c r="H643" s="79"/>
      <c r="I643" s="82">
        <v>210000</v>
      </c>
      <c r="J643" s="101">
        <f t="shared" si="10"/>
        <v>210000</v>
      </c>
      <c r="K643" s="79"/>
    </row>
    <row r="644" spans="1:11" s="6" customFormat="1" ht="13.5" customHeight="1">
      <c r="A644" s="78">
        <v>637</v>
      </c>
      <c r="B644" s="79" t="s">
        <v>1411</v>
      </c>
      <c r="C644" s="80" t="s">
        <v>1412</v>
      </c>
      <c r="D644" s="80"/>
      <c r="E644" s="79" t="s">
        <v>1400</v>
      </c>
      <c r="F644" s="84">
        <v>267000</v>
      </c>
      <c r="G644" s="79"/>
      <c r="H644" s="79"/>
      <c r="I644" s="82">
        <v>150000</v>
      </c>
      <c r="J644" s="101">
        <f t="shared" si="10"/>
        <v>417000</v>
      </c>
      <c r="K644" s="43" t="s">
        <v>3225</v>
      </c>
    </row>
    <row r="645" spans="1:11" s="6" customFormat="1" ht="13.5" customHeight="1">
      <c r="A645" s="78">
        <v>638</v>
      </c>
      <c r="B645" s="79" t="s">
        <v>1413</v>
      </c>
      <c r="C645" s="80" t="s">
        <v>1414</v>
      </c>
      <c r="D645" s="80"/>
      <c r="E645" s="79" t="s">
        <v>1400</v>
      </c>
      <c r="F645" s="84">
        <v>0</v>
      </c>
      <c r="G645" s="79"/>
      <c r="H645" s="79"/>
      <c r="I645" s="82">
        <v>90000</v>
      </c>
      <c r="J645" s="101">
        <f t="shared" si="10"/>
        <v>90000</v>
      </c>
      <c r="K645" s="79"/>
    </row>
    <row r="646" spans="1:11" s="6" customFormat="1" ht="13.5" customHeight="1">
      <c r="A646" s="78">
        <v>639</v>
      </c>
      <c r="B646" s="79" t="s">
        <v>1415</v>
      </c>
      <c r="C646" s="80" t="s">
        <v>1416</v>
      </c>
      <c r="D646" s="80"/>
      <c r="E646" s="79" t="s">
        <v>1400</v>
      </c>
      <c r="F646" s="84">
        <v>0</v>
      </c>
      <c r="G646" s="79"/>
      <c r="H646" s="79"/>
      <c r="I646" s="82">
        <v>90000</v>
      </c>
      <c r="J646" s="101">
        <f t="shared" si="10"/>
        <v>90000</v>
      </c>
      <c r="K646" s="79"/>
    </row>
    <row r="647" spans="1:11" s="6" customFormat="1" ht="13.5" customHeight="1">
      <c r="A647" s="78">
        <v>640</v>
      </c>
      <c r="B647" s="79" t="s">
        <v>1417</v>
      </c>
      <c r="C647" s="80" t="s">
        <v>1418</v>
      </c>
      <c r="D647" s="80"/>
      <c r="E647" s="79" t="s">
        <v>1400</v>
      </c>
      <c r="F647" s="84">
        <v>0</v>
      </c>
      <c r="G647" s="79"/>
      <c r="H647" s="79"/>
      <c r="I647" s="82">
        <v>90000</v>
      </c>
      <c r="J647" s="101">
        <f t="shared" si="10"/>
        <v>90000</v>
      </c>
      <c r="K647" s="79"/>
    </row>
    <row r="648" spans="1:11" s="6" customFormat="1" ht="13.5" customHeight="1">
      <c r="A648" s="78">
        <v>641</v>
      </c>
      <c r="B648" s="79" t="s">
        <v>1419</v>
      </c>
      <c r="C648" s="80" t="s">
        <v>1420</v>
      </c>
      <c r="D648" s="80"/>
      <c r="E648" s="79" t="s">
        <v>196</v>
      </c>
      <c r="F648" s="84">
        <v>0</v>
      </c>
      <c r="G648" s="79"/>
      <c r="H648" s="79"/>
      <c r="I648" s="82">
        <v>90000</v>
      </c>
      <c r="J648" s="101">
        <f t="shared" si="10"/>
        <v>90000</v>
      </c>
      <c r="K648" s="79"/>
    </row>
    <row r="649" spans="1:11" s="6" customFormat="1" ht="13.5" customHeight="1">
      <c r="A649" s="78">
        <v>642</v>
      </c>
      <c r="B649" s="79" t="s">
        <v>1421</v>
      </c>
      <c r="C649" s="80" t="s">
        <v>1422</v>
      </c>
      <c r="D649" s="80"/>
      <c r="E649" s="79" t="s">
        <v>196</v>
      </c>
      <c r="F649" s="84">
        <v>0</v>
      </c>
      <c r="G649" s="79"/>
      <c r="H649" s="79"/>
      <c r="I649" s="82">
        <v>90000</v>
      </c>
      <c r="J649" s="101">
        <f t="shared" si="10"/>
        <v>90000</v>
      </c>
      <c r="K649" s="79"/>
    </row>
    <row r="650" spans="1:11" s="6" customFormat="1" ht="13.5" customHeight="1">
      <c r="A650" s="78">
        <v>643</v>
      </c>
      <c r="B650" s="79" t="s">
        <v>1423</v>
      </c>
      <c r="C650" s="80" t="s">
        <v>1424</v>
      </c>
      <c r="D650" s="80"/>
      <c r="E650" s="79" t="s">
        <v>196</v>
      </c>
      <c r="F650" s="84">
        <v>0</v>
      </c>
      <c r="G650" s="79"/>
      <c r="H650" s="79"/>
      <c r="I650" s="82">
        <v>60000</v>
      </c>
      <c r="J650" s="101">
        <f t="shared" si="10"/>
        <v>60000</v>
      </c>
      <c r="K650" s="79"/>
    </row>
    <row r="651" spans="1:11" s="6" customFormat="1" ht="13.5" customHeight="1">
      <c r="A651" s="78">
        <v>644</v>
      </c>
      <c r="B651" s="79" t="s">
        <v>1425</v>
      </c>
      <c r="C651" s="80" t="s">
        <v>1426</v>
      </c>
      <c r="D651" s="80"/>
      <c r="E651" s="79" t="s">
        <v>196</v>
      </c>
      <c r="F651" s="84">
        <v>0</v>
      </c>
      <c r="G651" s="79"/>
      <c r="H651" s="79"/>
      <c r="I651" s="82">
        <v>120000</v>
      </c>
      <c r="J651" s="101">
        <f t="shared" si="10"/>
        <v>120000</v>
      </c>
      <c r="K651" s="79"/>
    </row>
    <row r="652" spans="1:11" s="6" customFormat="1" ht="13.5" customHeight="1">
      <c r="A652" s="78">
        <v>645</v>
      </c>
      <c r="B652" s="79" t="s">
        <v>1427</v>
      </c>
      <c r="C652" s="80" t="s">
        <v>319</v>
      </c>
      <c r="D652" s="80"/>
      <c r="E652" s="79" t="s">
        <v>196</v>
      </c>
      <c r="F652" s="84">
        <v>0</v>
      </c>
      <c r="G652" s="79"/>
      <c r="H652" s="79"/>
      <c r="I652" s="82">
        <v>120000</v>
      </c>
      <c r="J652" s="101">
        <f t="shared" si="10"/>
        <v>120000</v>
      </c>
      <c r="K652" s="79"/>
    </row>
    <row r="653" spans="1:11" s="6" customFormat="1" ht="13.5" customHeight="1">
      <c r="A653" s="78">
        <v>646</v>
      </c>
      <c r="B653" s="79" t="s">
        <v>1428</v>
      </c>
      <c r="C653" s="80" t="s">
        <v>1429</v>
      </c>
      <c r="D653" s="80"/>
      <c r="E653" s="79" t="s">
        <v>196</v>
      </c>
      <c r="F653" s="84">
        <v>0</v>
      </c>
      <c r="G653" s="79"/>
      <c r="H653" s="79"/>
      <c r="I653" s="82">
        <v>30000</v>
      </c>
      <c r="J653" s="101">
        <f t="shared" si="10"/>
        <v>30000</v>
      </c>
      <c r="K653" s="79"/>
    </row>
    <row r="654" spans="1:11" s="6" customFormat="1" ht="13.5" customHeight="1">
      <c r="A654" s="78">
        <v>647</v>
      </c>
      <c r="B654" s="79" t="s">
        <v>1430</v>
      </c>
      <c r="C654" s="80" t="s">
        <v>1431</v>
      </c>
      <c r="D654" s="80"/>
      <c r="E654" s="79" t="s">
        <v>196</v>
      </c>
      <c r="F654" s="84">
        <v>0</v>
      </c>
      <c r="G654" s="79"/>
      <c r="H654" s="79"/>
      <c r="I654" s="82">
        <v>90000</v>
      </c>
      <c r="J654" s="101">
        <f t="shared" si="10"/>
        <v>90000</v>
      </c>
      <c r="K654" s="79"/>
    </row>
    <row r="655" spans="1:11" s="6" customFormat="1" ht="13.5" customHeight="1">
      <c r="A655" s="78">
        <v>648</v>
      </c>
      <c r="B655" s="79" t="s">
        <v>1432</v>
      </c>
      <c r="C655" s="80" t="s">
        <v>1433</v>
      </c>
      <c r="D655" s="80"/>
      <c r="E655" s="79" t="s">
        <v>196</v>
      </c>
      <c r="F655" s="84">
        <v>0</v>
      </c>
      <c r="G655" s="79"/>
      <c r="H655" s="79"/>
      <c r="I655" s="82">
        <v>210000</v>
      </c>
      <c r="J655" s="101">
        <f aca="true" t="shared" si="11" ref="J655:J718">SUM(F655:I655)</f>
        <v>210000</v>
      </c>
      <c r="K655" s="79"/>
    </row>
    <row r="656" spans="1:11" s="6" customFormat="1" ht="13.5" customHeight="1">
      <c r="A656" s="78">
        <v>649</v>
      </c>
      <c r="B656" s="79" t="s">
        <v>1434</v>
      </c>
      <c r="C656" s="80" t="s">
        <v>1435</v>
      </c>
      <c r="D656" s="80"/>
      <c r="E656" s="79" t="s">
        <v>196</v>
      </c>
      <c r="F656" s="84">
        <v>0</v>
      </c>
      <c r="G656" s="79"/>
      <c r="H656" s="79"/>
      <c r="I656" s="82">
        <v>90000</v>
      </c>
      <c r="J656" s="101">
        <f t="shared" si="11"/>
        <v>90000</v>
      </c>
      <c r="K656" s="79"/>
    </row>
    <row r="657" spans="1:11" s="6" customFormat="1" ht="13.5" customHeight="1">
      <c r="A657" s="78">
        <v>650</v>
      </c>
      <c r="B657" s="79" t="s">
        <v>1436</v>
      </c>
      <c r="C657" s="80" t="s">
        <v>1437</v>
      </c>
      <c r="D657" s="80"/>
      <c r="E657" s="79" t="s">
        <v>196</v>
      </c>
      <c r="F657" s="84">
        <v>0</v>
      </c>
      <c r="G657" s="79"/>
      <c r="H657" s="79"/>
      <c r="I657" s="82">
        <v>60000</v>
      </c>
      <c r="J657" s="101">
        <f t="shared" si="11"/>
        <v>60000</v>
      </c>
      <c r="K657" s="79"/>
    </row>
    <row r="658" spans="1:11" s="6" customFormat="1" ht="13.5" customHeight="1">
      <c r="A658" s="78">
        <v>651</v>
      </c>
      <c r="B658" s="79" t="s">
        <v>1438</v>
      </c>
      <c r="C658" s="80" t="s">
        <v>1439</v>
      </c>
      <c r="D658" s="80"/>
      <c r="E658" s="79" t="s">
        <v>196</v>
      </c>
      <c r="F658" s="84">
        <v>0</v>
      </c>
      <c r="G658" s="79">
        <v>60000</v>
      </c>
      <c r="H658" s="79">
        <v>40000</v>
      </c>
      <c r="I658" s="82">
        <v>90000</v>
      </c>
      <c r="J658" s="101">
        <f t="shared" si="11"/>
        <v>190000</v>
      </c>
      <c r="K658" s="79"/>
    </row>
    <row r="659" spans="1:11" s="6" customFormat="1" ht="13.5" customHeight="1">
      <c r="A659" s="78">
        <v>652</v>
      </c>
      <c r="B659" s="79" t="s">
        <v>1440</v>
      </c>
      <c r="C659" s="80" t="s">
        <v>1441</v>
      </c>
      <c r="D659" s="80"/>
      <c r="E659" s="79" t="s">
        <v>196</v>
      </c>
      <c r="F659" s="84">
        <v>0</v>
      </c>
      <c r="G659" s="79"/>
      <c r="H659" s="79"/>
      <c r="I659" s="82">
        <v>120000</v>
      </c>
      <c r="J659" s="101">
        <f t="shared" si="11"/>
        <v>120000</v>
      </c>
      <c r="K659" s="79"/>
    </row>
    <row r="660" spans="1:11" s="6" customFormat="1" ht="13.5" customHeight="1">
      <c r="A660" s="78">
        <v>653</v>
      </c>
      <c r="B660" s="79" t="s">
        <v>1442</v>
      </c>
      <c r="C660" s="80" t="s">
        <v>1443</v>
      </c>
      <c r="D660" s="80"/>
      <c r="E660" s="79" t="s">
        <v>201</v>
      </c>
      <c r="F660" s="84">
        <v>0</v>
      </c>
      <c r="G660" s="79"/>
      <c r="H660" s="79"/>
      <c r="I660" s="82">
        <v>60000</v>
      </c>
      <c r="J660" s="101">
        <f t="shared" si="11"/>
        <v>60000</v>
      </c>
      <c r="K660" s="79"/>
    </row>
    <row r="661" spans="1:11" s="6" customFormat="1" ht="13.5" customHeight="1">
      <c r="A661" s="78">
        <v>654</v>
      </c>
      <c r="B661" s="79" t="s">
        <v>1444</v>
      </c>
      <c r="C661" s="80" t="s">
        <v>1445</v>
      </c>
      <c r="D661" s="80"/>
      <c r="E661" s="79" t="s">
        <v>201</v>
      </c>
      <c r="F661" s="84">
        <v>0</v>
      </c>
      <c r="G661" s="79"/>
      <c r="H661" s="79"/>
      <c r="I661" s="82">
        <v>90000</v>
      </c>
      <c r="J661" s="101">
        <f t="shared" si="11"/>
        <v>90000</v>
      </c>
      <c r="K661" s="79"/>
    </row>
    <row r="662" spans="1:11" s="6" customFormat="1" ht="13.5" customHeight="1">
      <c r="A662" s="78">
        <v>655</v>
      </c>
      <c r="B662" s="79" t="s">
        <v>1446</v>
      </c>
      <c r="C662" s="80" t="s">
        <v>1447</v>
      </c>
      <c r="D662" s="80"/>
      <c r="E662" s="79" t="s">
        <v>208</v>
      </c>
      <c r="F662" s="84">
        <v>0</v>
      </c>
      <c r="G662" s="79"/>
      <c r="H662" s="79"/>
      <c r="I662" s="82">
        <v>330000</v>
      </c>
      <c r="J662" s="101">
        <f t="shared" si="11"/>
        <v>330000</v>
      </c>
      <c r="K662" s="79"/>
    </row>
    <row r="663" spans="1:11" s="6" customFormat="1" ht="13.5" customHeight="1">
      <c r="A663" s="78">
        <v>656</v>
      </c>
      <c r="B663" s="79" t="s">
        <v>1448</v>
      </c>
      <c r="C663" s="80" t="s">
        <v>1449</v>
      </c>
      <c r="D663" s="80"/>
      <c r="E663" s="79" t="s">
        <v>208</v>
      </c>
      <c r="F663" s="84">
        <v>0</v>
      </c>
      <c r="G663" s="79"/>
      <c r="H663" s="79"/>
      <c r="I663" s="82">
        <v>240000</v>
      </c>
      <c r="J663" s="101">
        <f t="shared" si="11"/>
        <v>240000</v>
      </c>
      <c r="K663" s="79"/>
    </row>
    <row r="664" spans="1:11" s="6" customFormat="1" ht="13.5" customHeight="1">
      <c r="A664" s="78">
        <v>657</v>
      </c>
      <c r="B664" s="79" t="s">
        <v>1450</v>
      </c>
      <c r="C664" s="80" t="s">
        <v>1451</v>
      </c>
      <c r="D664" s="80"/>
      <c r="E664" s="79" t="s">
        <v>208</v>
      </c>
      <c r="F664" s="84">
        <v>0</v>
      </c>
      <c r="G664" s="79"/>
      <c r="H664" s="79"/>
      <c r="I664" s="82">
        <v>90000</v>
      </c>
      <c r="J664" s="101">
        <f t="shared" si="11"/>
        <v>90000</v>
      </c>
      <c r="K664" s="79"/>
    </row>
    <row r="665" spans="1:11" s="6" customFormat="1" ht="13.5" customHeight="1">
      <c r="A665" s="78">
        <v>658</v>
      </c>
      <c r="B665" s="79" t="s">
        <v>1452</v>
      </c>
      <c r="C665" s="80" t="s">
        <v>1453</v>
      </c>
      <c r="D665" s="80"/>
      <c r="E665" s="79" t="s">
        <v>208</v>
      </c>
      <c r="F665" s="84">
        <v>0</v>
      </c>
      <c r="G665" s="79"/>
      <c r="H665" s="79"/>
      <c r="I665" s="82">
        <v>120000</v>
      </c>
      <c r="J665" s="101">
        <f t="shared" si="11"/>
        <v>120000</v>
      </c>
      <c r="K665" s="79"/>
    </row>
    <row r="666" spans="1:11" s="6" customFormat="1" ht="13.5" customHeight="1">
      <c r="A666" s="78">
        <v>659</v>
      </c>
      <c r="B666" s="79" t="s">
        <v>1454</v>
      </c>
      <c r="C666" s="80" t="s">
        <v>1455</v>
      </c>
      <c r="D666" s="80"/>
      <c r="E666" s="79" t="s">
        <v>208</v>
      </c>
      <c r="F666" s="84">
        <v>0</v>
      </c>
      <c r="G666" s="79"/>
      <c r="H666" s="79"/>
      <c r="I666" s="82">
        <v>30000</v>
      </c>
      <c r="J666" s="101">
        <f t="shared" si="11"/>
        <v>30000</v>
      </c>
      <c r="K666" s="79"/>
    </row>
    <row r="667" spans="1:11" s="6" customFormat="1" ht="13.5" customHeight="1">
      <c r="A667" s="78">
        <v>660</v>
      </c>
      <c r="B667" s="79" t="s">
        <v>1456</v>
      </c>
      <c r="C667" s="80" t="s">
        <v>1457</v>
      </c>
      <c r="D667" s="80"/>
      <c r="E667" s="79" t="s">
        <v>208</v>
      </c>
      <c r="F667" s="84">
        <v>0</v>
      </c>
      <c r="G667" s="79"/>
      <c r="H667" s="79"/>
      <c r="I667" s="82">
        <v>60000</v>
      </c>
      <c r="J667" s="101">
        <f t="shared" si="11"/>
        <v>60000</v>
      </c>
      <c r="K667" s="79"/>
    </row>
    <row r="668" spans="1:11" s="6" customFormat="1" ht="13.5" customHeight="1">
      <c r="A668" s="78">
        <v>661</v>
      </c>
      <c r="B668" s="79" t="s">
        <v>1458</v>
      </c>
      <c r="C668" s="80" t="s">
        <v>1459</v>
      </c>
      <c r="D668" s="80"/>
      <c r="E668" s="79" t="s">
        <v>208</v>
      </c>
      <c r="F668" s="84">
        <v>0</v>
      </c>
      <c r="G668" s="79"/>
      <c r="H668" s="79"/>
      <c r="I668" s="82">
        <v>120000</v>
      </c>
      <c r="J668" s="101">
        <f t="shared" si="11"/>
        <v>120000</v>
      </c>
      <c r="K668" s="79"/>
    </row>
    <row r="669" spans="1:11" s="6" customFormat="1" ht="13.5" customHeight="1">
      <c r="A669" s="78">
        <v>662</v>
      </c>
      <c r="B669" s="79" t="s">
        <v>1460</v>
      </c>
      <c r="C669" s="80" t="s">
        <v>1461</v>
      </c>
      <c r="D669" s="80"/>
      <c r="E669" s="79" t="s">
        <v>208</v>
      </c>
      <c r="F669" s="84">
        <v>0</v>
      </c>
      <c r="G669" s="79"/>
      <c r="H669" s="79"/>
      <c r="I669" s="82">
        <v>60000</v>
      </c>
      <c r="J669" s="101">
        <f t="shared" si="11"/>
        <v>60000</v>
      </c>
      <c r="K669" s="79"/>
    </row>
    <row r="670" spans="1:11" s="6" customFormat="1" ht="13.5" customHeight="1">
      <c r="A670" s="78">
        <v>663</v>
      </c>
      <c r="B670" s="79" t="s">
        <v>1462</v>
      </c>
      <c r="C670" s="80" t="s">
        <v>1463</v>
      </c>
      <c r="D670" s="80"/>
      <c r="E670" s="79" t="s">
        <v>208</v>
      </c>
      <c r="F670" s="84">
        <v>0</v>
      </c>
      <c r="G670" s="79"/>
      <c r="H670" s="79"/>
      <c r="I670" s="82">
        <v>240000</v>
      </c>
      <c r="J670" s="101">
        <f t="shared" si="11"/>
        <v>240000</v>
      </c>
      <c r="K670" s="79"/>
    </row>
    <row r="671" spans="1:11" s="6" customFormat="1" ht="13.5" customHeight="1">
      <c r="A671" s="78">
        <v>664</v>
      </c>
      <c r="B671" s="79" t="s">
        <v>1464</v>
      </c>
      <c r="C671" s="80" t="s">
        <v>1465</v>
      </c>
      <c r="D671" s="80"/>
      <c r="E671" s="79" t="s">
        <v>208</v>
      </c>
      <c r="F671" s="84">
        <v>0</v>
      </c>
      <c r="G671" s="79"/>
      <c r="H671" s="79"/>
      <c r="I671" s="82">
        <v>90000</v>
      </c>
      <c r="J671" s="101">
        <f t="shared" si="11"/>
        <v>90000</v>
      </c>
      <c r="K671" s="79"/>
    </row>
    <row r="672" spans="1:11" s="6" customFormat="1" ht="13.5" customHeight="1">
      <c r="A672" s="78">
        <v>665</v>
      </c>
      <c r="B672" s="79" t="s">
        <v>1466</v>
      </c>
      <c r="C672" s="80" t="s">
        <v>1467</v>
      </c>
      <c r="D672" s="80"/>
      <c r="E672" s="79" t="s">
        <v>208</v>
      </c>
      <c r="F672" s="84">
        <v>0</v>
      </c>
      <c r="G672" s="79"/>
      <c r="H672" s="79"/>
      <c r="I672" s="82">
        <v>90000</v>
      </c>
      <c r="J672" s="101">
        <f t="shared" si="11"/>
        <v>90000</v>
      </c>
      <c r="K672" s="79"/>
    </row>
    <row r="673" spans="1:11" s="6" customFormat="1" ht="13.5" customHeight="1">
      <c r="A673" s="78">
        <v>666</v>
      </c>
      <c r="B673" s="79" t="s">
        <v>1468</v>
      </c>
      <c r="C673" s="80" t="s">
        <v>1469</v>
      </c>
      <c r="D673" s="80"/>
      <c r="E673" s="79" t="s">
        <v>208</v>
      </c>
      <c r="F673" s="84">
        <v>0</v>
      </c>
      <c r="G673" s="79"/>
      <c r="H673" s="79"/>
      <c r="I673" s="82">
        <v>30000</v>
      </c>
      <c r="J673" s="101">
        <f t="shared" si="11"/>
        <v>30000</v>
      </c>
      <c r="K673" s="79"/>
    </row>
    <row r="674" spans="1:11" s="6" customFormat="1" ht="13.5" customHeight="1">
      <c r="A674" s="78">
        <v>667</v>
      </c>
      <c r="B674" s="79" t="s">
        <v>1470</v>
      </c>
      <c r="C674" s="80" t="s">
        <v>1471</v>
      </c>
      <c r="D674" s="80"/>
      <c r="E674" s="79" t="s">
        <v>208</v>
      </c>
      <c r="F674" s="84">
        <v>0</v>
      </c>
      <c r="G674" s="79"/>
      <c r="H674" s="79"/>
      <c r="I674" s="82">
        <v>60000</v>
      </c>
      <c r="J674" s="101">
        <f t="shared" si="11"/>
        <v>60000</v>
      </c>
      <c r="K674" s="79"/>
    </row>
    <row r="675" spans="1:11" s="6" customFormat="1" ht="13.5" customHeight="1">
      <c r="A675" s="78">
        <v>668</v>
      </c>
      <c r="B675" s="79" t="s">
        <v>1472</v>
      </c>
      <c r="C675" s="80" t="s">
        <v>1473</v>
      </c>
      <c r="D675" s="80"/>
      <c r="E675" s="79" t="s">
        <v>1474</v>
      </c>
      <c r="F675" s="84">
        <v>0</v>
      </c>
      <c r="G675" s="79">
        <v>30000</v>
      </c>
      <c r="H675" s="79">
        <v>20000</v>
      </c>
      <c r="I675" s="82">
        <v>60000</v>
      </c>
      <c r="J675" s="101">
        <f t="shared" si="11"/>
        <v>110000</v>
      </c>
      <c r="K675" s="79"/>
    </row>
    <row r="676" spans="1:11" s="6" customFormat="1" ht="13.5" customHeight="1">
      <c r="A676" s="78">
        <v>669</v>
      </c>
      <c r="B676" s="79" t="s">
        <v>1475</v>
      </c>
      <c r="C676" s="80" t="s">
        <v>1476</v>
      </c>
      <c r="D676" s="80"/>
      <c r="E676" s="79" t="s">
        <v>1474</v>
      </c>
      <c r="F676" s="84">
        <v>0</v>
      </c>
      <c r="G676" s="79">
        <v>30000</v>
      </c>
      <c r="H676" s="79">
        <v>20000</v>
      </c>
      <c r="I676" s="82">
        <v>60000</v>
      </c>
      <c r="J676" s="101">
        <f t="shared" si="11"/>
        <v>110000</v>
      </c>
      <c r="K676" s="79"/>
    </row>
    <row r="677" spans="1:11" s="6" customFormat="1" ht="13.5" customHeight="1">
      <c r="A677" s="78">
        <v>670</v>
      </c>
      <c r="B677" s="79" t="s">
        <v>1477</v>
      </c>
      <c r="C677" s="80" t="s">
        <v>1478</v>
      </c>
      <c r="D677" s="80"/>
      <c r="E677" s="79" t="s">
        <v>1474</v>
      </c>
      <c r="F677" s="84">
        <v>0</v>
      </c>
      <c r="G677" s="79">
        <v>30000</v>
      </c>
      <c r="H677" s="79">
        <v>20000</v>
      </c>
      <c r="I677" s="82">
        <v>60000</v>
      </c>
      <c r="J677" s="101">
        <f t="shared" si="11"/>
        <v>110000</v>
      </c>
      <c r="K677" s="79"/>
    </row>
    <row r="678" spans="1:11" s="6" customFormat="1" ht="13.5" customHeight="1">
      <c r="A678" s="78">
        <v>671</v>
      </c>
      <c r="B678" s="79" t="s">
        <v>1479</v>
      </c>
      <c r="C678" s="80" t="s">
        <v>1480</v>
      </c>
      <c r="D678" s="80"/>
      <c r="E678" s="79" t="s">
        <v>1474</v>
      </c>
      <c r="F678" s="84">
        <v>0</v>
      </c>
      <c r="G678" s="79"/>
      <c r="H678" s="79"/>
      <c r="I678" s="82">
        <v>30000</v>
      </c>
      <c r="J678" s="101">
        <f t="shared" si="11"/>
        <v>30000</v>
      </c>
      <c r="K678" s="79"/>
    </row>
    <row r="679" spans="1:11" s="6" customFormat="1" ht="13.5" customHeight="1">
      <c r="A679" s="78">
        <v>672</v>
      </c>
      <c r="B679" s="79" t="s">
        <v>1481</v>
      </c>
      <c r="C679" s="80" t="s">
        <v>1482</v>
      </c>
      <c r="D679" s="80"/>
      <c r="E679" s="79" t="s">
        <v>1474</v>
      </c>
      <c r="F679" s="84">
        <v>0</v>
      </c>
      <c r="G679" s="79">
        <v>30000</v>
      </c>
      <c r="H679" s="79">
        <v>20000</v>
      </c>
      <c r="I679" s="82">
        <v>60000</v>
      </c>
      <c r="J679" s="101">
        <f t="shared" si="11"/>
        <v>110000</v>
      </c>
      <c r="K679" s="79"/>
    </row>
    <row r="680" spans="1:11" s="6" customFormat="1" ht="13.5" customHeight="1">
      <c r="A680" s="78">
        <v>673</v>
      </c>
      <c r="B680" s="79" t="s">
        <v>1483</v>
      </c>
      <c r="C680" s="80" t="s">
        <v>1484</v>
      </c>
      <c r="D680" s="80"/>
      <c r="E680" s="79" t="s">
        <v>213</v>
      </c>
      <c r="F680" s="84">
        <v>0</v>
      </c>
      <c r="G680" s="79">
        <v>30000</v>
      </c>
      <c r="H680" s="79">
        <v>20000</v>
      </c>
      <c r="I680" s="82">
        <v>60000</v>
      </c>
      <c r="J680" s="101">
        <f t="shared" si="11"/>
        <v>110000</v>
      </c>
      <c r="K680" s="79"/>
    </row>
    <row r="681" spans="1:11" s="6" customFormat="1" ht="13.5" customHeight="1">
      <c r="A681" s="78">
        <v>674</v>
      </c>
      <c r="B681" s="79" t="s">
        <v>1485</v>
      </c>
      <c r="C681" s="80" t="s">
        <v>1486</v>
      </c>
      <c r="D681" s="80"/>
      <c r="E681" s="79" t="s">
        <v>213</v>
      </c>
      <c r="F681" s="84">
        <v>0</v>
      </c>
      <c r="G681" s="79"/>
      <c r="H681" s="79"/>
      <c r="I681" s="82">
        <v>90000</v>
      </c>
      <c r="J681" s="101">
        <f t="shared" si="11"/>
        <v>90000</v>
      </c>
      <c r="K681" s="79"/>
    </row>
    <row r="682" spans="1:11" s="6" customFormat="1" ht="13.5" customHeight="1">
      <c r="A682" s="78">
        <v>675</v>
      </c>
      <c r="B682" s="79" t="s">
        <v>1487</v>
      </c>
      <c r="C682" s="80" t="s">
        <v>1488</v>
      </c>
      <c r="D682" s="80"/>
      <c r="E682" s="79" t="s">
        <v>213</v>
      </c>
      <c r="F682" s="84">
        <v>0</v>
      </c>
      <c r="G682" s="79"/>
      <c r="H682" s="79"/>
      <c r="I682" s="82">
        <v>180000</v>
      </c>
      <c r="J682" s="101">
        <f t="shared" si="11"/>
        <v>180000</v>
      </c>
      <c r="K682" s="79"/>
    </row>
    <row r="683" spans="1:11" s="6" customFormat="1" ht="13.5" customHeight="1">
      <c r="A683" s="78">
        <v>676</v>
      </c>
      <c r="B683" s="79" t="s">
        <v>1489</v>
      </c>
      <c r="C683" s="80" t="s">
        <v>1490</v>
      </c>
      <c r="D683" s="80"/>
      <c r="E683" s="79" t="s">
        <v>213</v>
      </c>
      <c r="F683" s="84">
        <v>0</v>
      </c>
      <c r="G683" s="79">
        <v>30000</v>
      </c>
      <c r="H683" s="79">
        <v>20000</v>
      </c>
      <c r="I683" s="82">
        <v>150000</v>
      </c>
      <c r="J683" s="101">
        <f t="shared" si="11"/>
        <v>200000</v>
      </c>
      <c r="K683" s="79"/>
    </row>
    <row r="684" spans="1:11" s="6" customFormat="1" ht="13.5" customHeight="1">
      <c r="A684" s="78">
        <v>677</v>
      </c>
      <c r="B684" s="79" t="s">
        <v>1491</v>
      </c>
      <c r="C684" s="80" t="s">
        <v>341</v>
      </c>
      <c r="D684" s="80"/>
      <c r="E684" s="79" t="s">
        <v>213</v>
      </c>
      <c r="F684" s="84">
        <v>0</v>
      </c>
      <c r="G684" s="79">
        <v>30000</v>
      </c>
      <c r="H684" s="79">
        <v>20000</v>
      </c>
      <c r="I684" s="82">
        <v>90000</v>
      </c>
      <c r="J684" s="101">
        <f t="shared" si="11"/>
        <v>140000</v>
      </c>
      <c r="K684" s="79"/>
    </row>
    <row r="685" spans="1:11" s="6" customFormat="1" ht="13.5" customHeight="1">
      <c r="A685" s="78">
        <v>678</v>
      </c>
      <c r="B685" s="79" t="s">
        <v>1492</v>
      </c>
      <c r="C685" s="80" t="s">
        <v>1493</v>
      </c>
      <c r="D685" s="80"/>
      <c r="E685" s="79" t="s">
        <v>213</v>
      </c>
      <c r="F685" s="84">
        <v>0</v>
      </c>
      <c r="G685" s="79">
        <v>30000</v>
      </c>
      <c r="H685" s="79">
        <v>20000</v>
      </c>
      <c r="I685" s="82">
        <v>60000</v>
      </c>
      <c r="J685" s="101">
        <f t="shared" si="11"/>
        <v>110000</v>
      </c>
      <c r="K685" s="79"/>
    </row>
    <row r="686" spans="1:11" s="6" customFormat="1" ht="13.5" customHeight="1">
      <c r="A686" s="78">
        <v>679</v>
      </c>
      <c r="B686" s="79" t="s">
        <v>1494</v>
      </c>
      <c r="C686" s="80" t="s">
        <v>1495</v>
      </c>
      <c r="D686" s="80"/>
      <c r="E686" s="79" t="s">
        <v>213</v>
      </c>
      <c r="F686" s="84">
        <v>0</v>
      </c>
      <c r="G686" s="79">
        <v>30000</v>
      </c>
      <c r="H686" s="79">
        <v>20000</v>
      </c>
      <c r="I686" s="82">
        <v>30000</v>
      </c>
      <c r="J686" s="101">
        <f t="shared" si="11"/>
        <v>80000</v>
      </c>
      <c r="K686" s="79"/>
    </row>
    <row r="687" spans="1:11" s="6" customFormat="1" ht="13.5" customHeight="1">
      <c r="A687" s="78">
        <v>680</v>
      </c>
      <c r="B687" s="79" t="s">
        <v>1496</v>
      </c>
      <c r="C687" s="80" t="s">
        <v>1497</v>
      </c>
      <c r="D687" s="80"/>
      <c r="E687" s="79" t="s">
        <v>224</v>
      </c>
      <c r="F687" s="84">
        <v>0</v>
      </c>
      <c r="G687" s="79"/>
      <c r="H687" s="79"/>
      <c r="I687" s="82">
        <v>30000</v>
      </c>
      <c r="J687" s="101">
        <f t="shared" si="11"/>
        <v>30000</v>
      </c>
      <c r="K687" s="79"/>
    </row>
    <row r="688" spans="1:11" s="6" customFormat="1" ht="13.5" customHeight="1">
      <c r="A688" s="78">
        <v>681</v>
      </c>
      <c r="B688" s="79" t="s">
        <v>1498</v>
      </c>
      <c r="C688" s="80" t="s">
        <v>1499</v>
      </c>
      <c r="D688" s="80"/>
      <c r="E688" s="79" t="s">
        <v>1500</v>
      </c>
      <c r="F688" s="84">
        <v>0</v>
      </c>
      <c r="G688" s="79"/>
      <c r="H688" s="79"/>
      <c r="I688" s="82">
        <v>90000</v>
      </c>
      <c r="J688" s="101">
        <f t="shared" si="11"/>
        <v>90000</v>
      </c>
      <c r="K688" s="79"/>
    </row>
    <row r="689" spans="1:11" s="6" customFormat="1" ht="13.5" customHeight="1">
      <c r="A689" s="78">
        <v>682</v>
      </c>
      <c r="B689" s="79" t="s">
        <v>1501</v>
      </c>
      <c r="C689" s="80" t="s">
        <v>1502</v>
      </c>
      <c r="D689" s="80"/>
      <c r="E689" s="79" t="s">
        <v>1503</v>
      </c>
      <c r="F689" s="84">
        <v>0</v>
      </c>
      <c r="G689" s="79"/>
      <c r="H689" s="79"/>
      <c r="I689" s="82">
        <v>60000</v>
      </c>
      <c r="J689" s="101">
        <f t="shared" si="11"/>
        <v>60000</v>
      </c>
      <c r="K689" s="79"/>
    </row>
    <row r="690" spans="1:11" s="6" customFormat="1" ht="13.5" customHeight="1">
      <c r="A690" s="78">
        <v>683</v>
      </c>
      <c r="B690" s="79" t="s">
        <v>1504</v>
      </c>
      <c r="C690" s="80" t="s">
        <v>329</v>
      </c>
      <c r="D690" s="80"/>
      <c r="E690" s="79" t="s">
        <v>1503</v>
      </c>
      <c r="F690" s="84">
        <v>0</v>
      </c>
      <c r="G690" s="79"/>
      <c r="H690" s="79"/>
      <c r="I690" s="82">
        <v>60000</v>
      </c>
      <c r="J690" s="101">
        <f t="shared" si="11"/>
        <v>60000</v>
      </c>
      <c r="K690" s="79"/>
    </row>
    <row r="691" spans="1:11" s="6" customFormat="1" ht="13.5" customHeight="1">
      <c r="A691" s="78">
        <v>684</v>
      </c>
      <c r="B691" s="79" t="s">
        <v>1505</v>
      </c>
      <c r="C691" s="80" t="s">
        <v>1506</v>
      </c>
      <c r="D691" s="80"/>
      <c r="E691" s="79" t="s">
        <v>1503</v>
      </c>
      <c r="F691" s="84">
        <v>0</v>
      </c>
      <c r="G691" s="79"/>
      <c r="H691" s="79"/>
      <c r="I691" s="82">
        <v>30000</v>
      </c>
      <c r="J691" s="101">
        <f t="shared" si="11"/>
        <v>30000</v>
      </c>
      <c r="K691" s="79"/>
    </row>
    <row r="692" spans="1:11" s="6" customFormat="1" ht="13.5" customHeight="1">
      <c r="A692" s="78">
        <v>685</v>
      </c>
      <c r="B692" s="79" t="s">
        <v>1507</v>
      </c>
      <c r="C692" s="80" t="s">
        <v>1508</v>
      </c>
      <c r="D692" s="80"/>
      <c r="E692" s="79" t="s">
        <v>229</v>
      </c>
      <c r="F692" s="84">
        <v>0</v>
      </c>
      <c r="G692" s="79"/>
      <c r="H692" s="79"/>
      <c r="I692" s="82">
        <v>30000</v>
      </c>
      <c r="J692" s="101">
        <f t="shared" si="11"/>
        <v>30000</v>
      </c>
      <c r="K692" s="79"/>
    </row>
    <row r="693" spans="1:11" s="6" customFormat="1" ht="13.5" customHeight="1">
      <c r="A693" s="78">
        <v>686</v>
      </c>
      <c r="B693" s="79" t="s">
        <v>1509</v>
      </c>
      <c r="C693" s="80" t="s">
        <v>1510</v>
      </c>
      <c r="D693" s="80"/>
      <c r="E693" s="79" t="s">
        <v>229</v>
      </c>
      <c r="F693" s="84">
        <v>0</v>
      </c>
      <c r="G693" s="79"/>
      <c r="H693" s="79"/>
      <c r="I693" s="82">
        <v>60000</v>
      </c>
      <c r="J693" s="101">
        <f t="shared" si="11"/>
        <v>60000</v>
      </c>
      <c r="K693" s="79"/>
    </row>
    <row r="694" spans="1:11" s="6" customFormat="1" ht="13.5" customHeight="1">
      <c r="A694" s="78">
        <v>687</v>
      </c>
      <c r="B694" s="79" t="s">
        <v>1511</v>
      </c>
      <c r="C694" s="80" t="s">
        <v>1512</v>
      </c>
      <c r="D694" s="80"/>
      <c r="E694" s="79" t="s">
        <v>240</v>
      </c>
      <c r="F694" s="84">
        <v>0</v>
      </c>
      <c r="G694" s="79"/>
      <c r="H694" s="79"/>
      <c r="I694" s="82">
        <v>30000</v>
      </c>
      <c r="J694" s="101">
        <f t="shared" si="11"/>
        <v>30000</v>
      </c>
      <c r="K694" s="79"/>
    </row>
    <row r="695" spans="1:11" s="6" customFormat="1" ht="13.5" customHeight="1">
      <c r="A695" s="78">
        <v>688</v>
      </c>
      <c r="B695" s="79" t="s">
        <v>1513</v>
      </c>
      <c r="C695" s="80" t="s">
        <v>1514</v>
      </c>
      <c r="D695" s="80"/>
      <c r="E695" s="79" t="s">
        <v>240</v>
      </c>
      <c r="F695" s="84">
        <v>0</v>
      </c>
      <c r="G695" s="79"/>
      <c r="H695" s="79"/>
      <c r="I695" s="82">
        <v>90000</v>
      </c>
      <c r="J695" s="101">
        <f t="shared" si="11"/>
        <v>90000</v>
      </c>
      <c r="K695" s="79"/>
    </row>
    <row r="696" spans="1:11" s="6" customFormat="1" ht="13.5" customHeight="1">
      <c r="A696" s="78">
        <v>689</v>
      </c>
      <c r="B696" s="79" t="s">
        <v>1515</v>
      </c>
      <c r="C696" s="80" t="s">
        <v>1516</v>
      </c>
      <c r="D696" s="80"/>
      <c r="E696" s="79" t="s">
        <v>240</v>
      </c>
      <c r="F696" s="84">
        <v>0</v>
      </c>
      <c r="G696" s="79"/>
      <c r="H696" s="79"/>
      <c r="I696" s="82">
        <v>30000</v>
      </c>
      <c r="J696" s="101">
        <f t="shared" si="11"/>
        <v>30000</v>
      </c>
      <c r="K696" s="79"/>
    </row>
    <row r="697" spans="1:11" s="6" customFormat="1" ht="13.5" customHeight="1">
      <c r="A697" s="78">
        <v>690</v>
      </c>
      <c r="B697" s="79" t="s">
        <v>1517</v>
      </c>
      <c r="C697" s="80" t="s">
        <v>1518</v>
      </c>
      <c r="D697" s="80"/>
      <c r="E697" s="79" t="s">
        <v>240</v>
      </c>
      <c r="F697" s="84">
        <v>0</v>
      </c>
      <c r="G697" s="79"/>
      <c r="H697" s="79"/>
      <c r="I697" s="82">
        <v>150000</v>
      </c>
      <c r="J697" s="101">
        <f t="shared" si="11"/>
        <v>150000</v>
      </c>
      <c r="K697" s="79"/>
    </row>
    <row r="698" spans="1:11" s="6" customFormat="1" ht="13.5" customHeight="1">
      <c r="A698" s="78">
        <v>691</v>
      </c>
      <c r="B698" s="79" t="s">
        <v>1519</v>
      </c>
      <c r="C698" s="80" t="s">
        <v>1520</v>
      </c>
      <c r="D698" s="80"/>
      <c r="E698" s="79" t="s">
        <v>240</v>
      </c>
      <c r="F698" s="84">
        <v>0</v>
      </c>
      <c r="G698" s="79"/>
      <c r="H698" s="79"/>
      <c r="I698" s="82">
        <v>60000</v>
      </c>
      <c r="J698" s="101">
        <f t="shared" si="11"/>
        <v>60000</v>
      </c>
      <c r="K698" s="79"/>
    </row>
    <row r="699" spans="1:11" s="6" customFormat="1" ht="13.5" customHeight="1">
      <c r="A699" s="78">
        <v>692</v>
      </c>
      <c r="B699" s="79" t="s">
        <v>1521</v>
      </c>
      <c r="C699" s="80" t="s">
        <v>1522</v>
      </c>
      <c r="D699" s="80"/>
      <c r="E699" s="79" t="s">
        <v>245</v>
      </c>
      <c r="F699" s="84">
        <v>0</v>
      </c>
      <c r="G699" s="79"/>
      <c r="H699" s="79"/>
      <c r="I699" s="82">
        <v>120000</v>
      </c>
      <c r="J699" s="101">
        <f t="shared" si="11"/>
        <v>120000</v>
      </c>
      <c r="K699" s="79"/>
    </row>
    <row r="700" spans="1:11" s="6" customFormat="1" ht="13.5" customHeight="1">
      <c r="A700" s="78">
        <v>693</v>
      </c>
      <c r="B700" s="79" t="s">
        <v>1523</v>
      </c>
      <c r="C700" s="80" t="s">
        <v>1524</v>
      </c>
      <c r="D700" s="80"/>
      <c r="E700" s="79" t="s">
        <v>245</v>
      </c>
      <c r="F700" s="84">
        <v>0</v>
      </c>
      <c r="G700" s="79"/>
      <c r="H700" s="79"/>
      <c r="I700" s="82">
        <v>180000</v>
      </c>
      <c r="J700" s="101">
        <f t="shared" si="11"/>
        <v>180000</v>
      </c>
      <c r="K700" s="79"/>
    </row>
    <row r="701" spans="1:11" s="6" customFormat="1" ht="13.5" customHeight="1">
      <c r="A701" s="78">
        <v>694</v>
      </c>
      <c r="B701" s="79" t="s">
        <v>1525</v>
      </c>
      <c r="C701" s="80" t="s">
        <v>1526</v>
      </c>
      <c r="D701" s="80"/>
      <c r="E701" s="79" t="s">
        <v>245</v>
      </c>
      <c r="F701" s="84">
        <v>0</v>
      </c>
      <c r="G701" s="79"/>
      <c r="H701" s="79"/>
      <c r="I701" s="82">
        <v>150000</v>
      </c>
      <c r="J701" s="101">
        <f t="shared" si="11"/>
        <v>150000</v>
      </c>
      <c r="K701" s="79"/>
    </row>
    <row r="702" spans="1:11" s="6" customFormat="1" ht="13.5" customHeight="1">
      <c r="A702" s="78">
        <v>695</v>
      </c>
      <c r="B702" s="79" t="s">
        <v>1527</v>
      </c>
      <c r="C702" s="80" t="s">
        <v>1528</v>
      </c>
      <c r="D702" s="80"/>
      <c r="E702" s="79" t="s">
        <v>245</v>
      </c>
      <c r="F702" s="84">
        <v>0</v>
      </c>
      <c r="G702" s="79"/>
      <c r="H702" s="79"/>
      <c r="I702" s="82">
        <v>30000</v>
      </c>
      <c r="J702" s="101">
        <f t="shared" si="11"/>
        <v>30000</v>
      </c>
      <c r="K702" s="79"/>
    </row>
    <row r="703" spans="1:11" s="6" customFormat="1" ht="13.5" customHeight="1">
      <c r="A703" s="78">
        <v>696</v>
      </c>
      <c r="B703" s="79" t="s">
        <v>1529</v>
      </c>
      <c r="C703" s="80" t="s">
        <v>1530</v>
      </c>
      <c r="D703" s="80"/>
      <c r="E703" s="79" t="s">
        <v>248</v>
      </c>
      <c r="F703" s="84">
        <v>0</v>
      </c>
      <c r="G703" s="79"/>
      <c r="H703" s="79"/>
      <c r="I703" s="82">
        <v>180000</v>
      </c>
      <c r="J703" s="101">
        <f t="shared" si="11"/>
        <v>180000</v>
      </c>
      <c r="K703" s="79"/>
    </row>
    <row r="704" spans="1:11" s="6" customFormat="1" ht="13.5" customHeight="1">
      <c r="A704" s="78">
        <v>697</v>
      </c>
      <c r="B704" s="79" t="s">
        <v>1531</v>
      </c>
      <c r="C704" s="80" t="s">
        <v>1532</v>
      </c>
      <c r="D704" s="80"/>
      <c r="E704" s="79" t="s">
        <v>248</v>
      </c>
      <c r="F704" s="84">
        <v>0</v>
      </c>
      <c r="G704" s="79"/>
      <c r="H704" s="79"/>
      <c r="I704" s="82">
        <v>60000</v>
      </c>
      <c r="J704" s="101">
        <f t="shared" si="11"/>
        <v>60000</v>
      </c>
      <c r="K704" s="79"/>
    </row>
    <row r="705" spans="1:11" s="6" customFormat="1" ht="13.5" customHeight="1">
      <c r="A705" s="78">
        <v>698</v>
      </c>
      <c r="B705" s="79" t="s">
        <v>1533</v>
      </c>
      <c r="C705" s="80" t="s">
        <v>1534</v>
      </c>
      <c r="D705" s="80"/>
      <c r="E705" s="79" t="s">
        <v>248</v>
      </c>
      <c r="F705" s="84">
        <v>0</v>
      </c>
      <c r="G705" s="79"/>
      <c r="H705" s="79"/>
      <c r="I705" s="82">
        <v>150000</v>
      </c>
      <c r="J705" s="101">
        <f t="shared" si="11"/>
        <v>150000</v>
      </c>
      <c r="K705" s="79"/>
    </row>
    <row r="706" spans="1:11" s="6" customFormat="1" ht="13.5" customHeight="1">
      <c r="A706" s="78">
        <v>699</v>
      </c>
      <c r="B706" s="79" t="s">
        <v>1535</v>
      </c>
      <c r="C706" s="80" t="s">
        <v>1536</v>
      </c>
      <c r="D706" s="80"/>
      <c r="E706" s="79" t="s">
        <v>253</v>
      </c>
      <c r="F706" s="84">
        <v>0</v>
      </c>
      <c r="G706" s="79"/>
      <c r="H706" s="79"/>
      <c r="I706" s="82">
        <v>30000</v>
      </c>
      <c r="J706" s="101">
        <f t="shared" si="11"/>
        <v>30000</v>
      </c>
      <c r="K706" s="79"/>
    </row>
    <row r="707" spans="1:11" s="6" customFormat="1" ht="13.5" customHeight="1">
      <c r="A707" s="78">
        <v>700</v>
      </c>
      <c r="B707" s="79" t="s">
        <v>1537</v>
      </c>
      <c r="C707" s="80" t="s">
        <v>1538</v>
      </c>
      <c r="D707" s="80"/>
      <c r="E707" s="79" t="s">
        <v>253</v>
      </c>
      <c r="F707" s="84">
        <v>0</v>
      </c>
      <c r="G707" s="79"/>
      <c r="H707" s="79"/>
      <c r="I707" s="82">
        <v>60000</v>
      </c>
      <c r="J707" s="101">
        <f t="shared" si="11"/>
        <v>60000</v>
      </c>
      <c r="K707" s="79"/>
    </row>
    <row r="708" spans="1:11" s="6" customFormat="1" ht="13.5" customHeight="1">
      <c r="A708" s="78">
        <v>701</v>
      </c>
      <c r="B708" s="79" t="s">
        <v>1539</v>
      </c>
      <c r="C708" s="80" t="s">
        <v>1540</v>
      </c>
      <c r="D708" s="80"/>
      <c r="E708" s="79" t="s">
        <v>253</v>
      </c>
      <c r="F708" s="84">
        <v>0</v>
      </c>
      <c r="G708" s="79"/>
      <c r="H708" s="79"/>
      <c r="I708" s="82">
        <v>90000</v>
      </c>
      <c r="J708" s="101">
        <f t="shared" si="11"/>
        <v>90000</v>
      </c>
      <c r="K708" s="79"/>
    </row>
    <row r="709" spans="1:11" s="6" customFormat="1" ht="13.5" customHeight="1">
      <c r="A709" s="78">
        <v>702</v>
      </c>
      <c r="B709" s="79" t="s">
        <v>1541</v>
      </c>
      <c r="C709" s="80" t="s">
        <v>1542</v>
      </c>
      <c r="D709" s="80"/>
      <c r="E709" s="79" t="s">
        <v>253</v>
      </c>
      <c r="F709" s="84">
        <v>0</v>
      </c>
      <c r="G709" s="79"/>
      <c r="H709" s="79"/>
      <c r="I709" s="82">
        <v>240000</v>
      </c>
      <c r="J709" s="101">
        <f t="shared" si="11"/>
        <v>240000</v>
      </c>
      <c r="K709" s="79"/>
    </row>
    <row r="710" spans="1:11" s="6" customFormat="1" ht="13.5" customHeight="1">
      <c r="A710" s="78">
        <v>703</v>
      </c>
      <c r="B710" s="79" t="s">
        <v>1543</v>
      </c>
      <c r="C710" s="80" t="s">
        <v>1544</v>
      </c>
      <c r="D710" s="80"/>
      <c r="E710" s="79" t="s">
        <v>253</v>
      </c>
      <c r="F710" s="84">
        <v>0</v>
      </c>
      <c r="G710" s="79"/>
      <c r="H710" s="79"/>
      <c r="I710" s="82">
        <v>180000</v>
      </c>
      <c r="J710" s="101">
        <f t="shared" si="11"/>
        <v>180000</v>
      </c>
      <c r="K710" s="79"/>
    </row>
    <row r="711" spans="1:11" s="6" customFormat="1" ht="13.5" customHeight="1">
      <c r="A711" s="78">
        <v>704</v>
      </c>
      <c r="B711" s="79" t="s">
        <v>1545</v>
      </c>
      <c r="C711" s="80" t="s">
        <v>1546</v>
      </c>
      <c r="D711" s="80"/>
      <c r="E711" s="79" t="s">
        <v>253</v>
      </c>
      <c r="F711" s="84">
        <v>0</v>
      </c>
      <c r="G711" s="79"/>
      <c r="H711" s="79"/>
      <c r="I711" s="82">
        <v>90000</v>
      </c>
      <c r="J711" s="101">
        <f t="shared" si="11"/>
        <v>90000</v>
      </c>
      <c r="K711" s="79"/>
    </row>
    <row r="712" spans="1:11" s="6" customFormat="1" ht="13.5" customHeight="1">
      <c r="A712" s="78">
        <v>705</v>
      </c>
      <c r="B712" s="79" t="s">
        <v>1547</v>
      </c>
      <c r="C712" s="80" t="s">
        <v>1548</v>
      </c>
      <c r="D712" s="80"/>
      <c r="E712" s="79" t="s">
        <v>277</v>
      </c>
      <c r="F712" s="84">
        <v>0</v>
      </c>
      <c r="G712" s="79">
        <v>30000</v>
      </c>
      <c r="H712" s="79">
        <v>20000</v>
      </c>
      <c r="I712" s="82">
        <v>30000</v>
      </c>
      <c r="J712" s="101">
        <f t="shared" si="11"/>
        <v>80000</v>
      </c>
      <c r="K712" s="79"/>
    </row>
    <row r="713" spans="1:11" s="6" customFormat="1" ht="13.5" customHeight="1">
      <c r="A713" s="78">
        <v>706</v>
      </c>
      <c r="B713" s="79" t="s">
        <v>1549</v>
      </c>
      <c r="C713" s="80" t="s">
        <v>1550</v>
      </c>
      <c r="D713" s="80"/>
      <c r="E713" s="79" t="s">
        <v>277</v>
      </c>
      <c r="F713" s="84">
        <v>0</v>
      </c>
      <c r="G713" s="79"/>
      <c r="H713" s="79"/>
      <c r="I713" s="82">
        <v>60000</v>
      </c>
      <c r="J713" s="101">
        <f t="shared" si="11"/>
        <v>60000</v>
      </c>
      <c r="K713" s="79"/>
    </row>
    <row r="714" spans="1:11" s="6" customFormat="1" ht="13.5" customHeight="1">
      <c r="A714" s="78">
        <v>707</v>
      </c>
      <c r="B714" s="79" t="s">
        <v>1551</v>
      </c>
      <c r="C714" s="80" t="s">
        <v>1552</v>
      </c>
      <c r="D714" s="80"/>
      <c r="E714" s="79" t="s">
        <v>277</v>
      </c>
      <c r="F714" s="84">
        <v>0</v>
      </c>
      <c r="G714" s="79"/>
      <c r="H714" s="79"/>
      <c r="I714" s="82">
        <v>60000</v>
      </c>
      <c r="J714" s="101">
        <f t="shared" si="11"/>
        <v>60000</v>
      </c>
      <c r="K714" s="79"/>
    </row>
    <row r="715" spans="1:11" s="6" customFormat="1" ht="13.5" customHeight="1">
      <c r="A715" s="78">
        <v>708</v>
      </c>
      <c r="B715" s="79" t="s">
        <v>1553</v>
      </c>
      <c r="C715" s="80" t="s">
        <v>1554</v>
      </c>
      <c r="D715" s="80"/>
      <c r="E715" s="79" t="s">
        <v>277</v>
      </c>
      <c r="F715" s="84">
        <v>0</v>
      </c>
      <c r="G715" s="79"/>
      <c r="H715" s="79"/>
      <c r="I715" s="82">
        <v>30000</v>
      </c>
      <c r="J715" s="101">
        <f t="shared" si="11"/>
        <v>30000</v>
      </c>
      <c r="K715" s="79"/>
    </row>
    <row r="716" spans="1:11" s="6" customFormat="1" ht="13.5" customHeight="1">
      <c r="A716" s="78">
        <v>709</v>
      </c>
      <c r="B716" s="79" t="s">
        <v>1555</v>
      </c>
      <c r="C716" s="80" t="s">
        <v>1556</v>
      </c>
      <c r="D716" s="80"/>
      <c r="E716" s="79" t="s">
        <v>277</v>
      </c>
      <c r="F716" s="84">
        <v>0</v>
      </c>
      <c r="G716" s="79"/>
      <c r="H716" s="79"/>
      <c r="I716" s="82">
        <v>120000</v>
      </c>
      <c r="J716" s="101">
        <f t="shared" si="11"/>
        <v>120000</v>
      </c>
      <c r="K716" s="79"/>
    </row>
    <row r="717" spans="1:11" s="6" customFormat="1" ht="13.5" customHeight="1">
      <c r="A717" s="78">
        <v>710</v>
      </c>
      <c r="B717" s="79" t="s">
        <v>1557</v>
      </c>
      <c r="C717" s="80" t="s">
        <v>1558</v>
      </c>
      <c r="D717" s="80"/>
      <c r="E717" s="79" t="s">
        <v>277</v>
      </c>
      <c r="F717" s="84">
        <v>0</v>
      </c>
      <c r="G717" s="79"/>
      <c r="H717" s="79"/>
      <c r="I717" s="82">
        <v>30000</v>
      </c>
      <c r="J717" s="101">
        <f t="shared" si="11"/>
        <v>30000</v>
      </c>
      <c r="K717" s="79"/>
    </row>
    <row r="718" spans="1:11" s="6" customFormat="1" ht="13.5" customHeight="1">
      <c r="A718" s="78">
        <v>711</v>
      </c>
      <c r="B718" s="79" t="s">
        <v>1559</v>
      </c>
      <c r="C718" s="80" t="s">
        <v>1560</v>
      </c>
      <c r="D718" s="80"/>
      <c r="E718" s="79" t="s">
        <v>277</v>
      </c>
      <c r="F718" s="84">
        <v>0</v>
      </c>
      <c r="G718" s="79">
        <v>30000</v>
      </c>
      <c r="H718" s="79">
        <v>20000</v>
      </c>
      <c r="I718" s="82">
        <v>90000</v>
      </c>
      <c r="J718" s="101">
        <f t="shared" si="11"/>
        <v>140000</v>
      </c>
      <c r="K718" s="79"/>
    </row>
    <row r="719" spans="1:11" s="6" customFormat="1" ht="13.5" customHeight="1">
      <c r="A719" s="78">
        <v>712</v>
      </c>
      <c r="B719" s="79" t="s">
        <v>1561</v>
      </c>
      <c r="C719" s="80" t="s">
        <v>1562</v>
      </c>
      <c r="D719" s="80"/>
      <c r="E719" s="79" t="s">
        <v>277</v>
      </c>
      <c r="F719" s="84">
        <v>0</v>
      </c>
      <c r="G719" s="79">
        <v>30000</v>
      </c>
      <c r="H719" s="79">
        <v>20000</v>
      </c>
      <c r="I719" s="82">
        <v>90000</v>
      </c>
      <c r="J719" s="101">
        <f aca="true" t="shared" si="12" ref="J719:J782">SUM(F719:I719)</f>
        <v>140000</v>
      </c>
      <c r="K719" s="79"/>
    </row>
    <row r="720" spans="1:11" s="6" customFormat="1" ht="13.5" customHeight="1">
      <c r="A720" s="78">
        <v>713</v>
      </c>
      <c r="B720" s="79" t="s">
        <v>1563</v>
      </c>
      <c r="C720" s="80" t="s">
        <v>1564</v>
      </c>
      <c r="D720" s="80"/>
      <c r="E720" s="79" t="s">
        <v>277</v>
      </c>
      <c r="F720" s="84">
        <v>0</v>
      </c>
      <c r="G720" s="79"/>
      <c r="H720" s="79"/>
      <c r="I720" s="82">
        <v>60000</v>
      </c>
      <c r="J720" s="101">
        <f t="shared" si="12"/>
        <v>60000</v>
      </c>
      <c r="K720" s="79"/>
    </row>
    <row r="721" spans="1:11" s="6" customFormat="1" ht="13.5" customHeight="1">
      <c r="A721" s="78">
        <v>714</v>
      </c>
      <c r="B721" s="79" t="s">
        <v>1565</v>
      </c>
      <c r="C721" s="80" t="s">
        <v>1566</v>
      </c>
      <c r="D721" s="80"/>
      <c r="E721" s="79" t="s">
        <v>277</v>
      </c>
      <c r="F721" s="84">
        <v>0</v>
      </c>
      <c r="G721" s="79"/>
      <c r="H721" s="79"/>
      <c r="I721" s="82">
        <v>150000</v>
      </c>
      <c r="J721" s="101">
        <f t="shared" si="12"/>
        <v>150000</v>
      </c>
      <c r="K721" s="79"/>
    </row>
    <row r="722" spans="1:11" s="6" customFormat="1" ht="13.5" customHeight="1">
      <c r="A722" s="78">
        <v>715</v>
      </c>
      <c r="B722" s="79" t="s">
        <v>1567</v>
      </c>
      <c r="C722" s="80" t="s">
        <v>1568</v>
      </c>
      <c r="D722" s="80"/>
      <c r="E722" s="79" t="s">
        <v>277</v>
      </c>
      <c r="F722" s="84">
        <v>0</v>
      </c>
      <c r="G722" s="79">
        <v>30000</v>
      </c>
      <c r="H722" s="79">
        <v>20000</v>
      </c>
      <c r="I722" s="82">
        <v>150000</v>
      </c>
      <c r="J722" s="101">
        <f t="shared" si="12"/>
        <v>200000</v>
      </c>
      <c r="K722" s="79"/>
    </row>
    <row r="723" spans="1:11" s="6" customFormat="1" ht="13.5" customHeight="1">
      <c r="A723" s="78">
        <v>716</v>
      </c>
      <c r="B723" s="79" t="s">
        <v>1569</v>
      </c>
      <c r="C723" s="80" t="s">
        <v>1570</v>
      </c>
      <c r="D723" s="80"/>
      <c r="E723" s="79" t="s">
        <v>277</v>
      </c>
      <c r="F723" s="84">
        <v>0</v>
      </c>
      <c r="G723" s="79"/>
      <c r="H723" s="79"/>
      <c r="I723" s="82">
        <v>30000</v>
      </c>
      <c r="J723" s="101">
        <f t="shared" si="12"/>
        <v>30000</v>
      </c>
      <c r="K723" s="79"/>
    </row>
    <row r="724" spans="1:11" s="6" customFormat="1" ht="13.5" customHeight="1">
      <c r="A724" s="78">
        <v>717</v>
      </c>
      <c r="B724" s="79" t="s">
        <v>1571</v>
      </c>
      <c r="C724" s="80" t="s">
        <v>1572</v>
      </c>
      <c r="D724" s="80"/>
      <c r="E724" s="79" t="s">
        <v>277</v>
      </c>
      <c r="F724" s="84">
        <v>0</v>
      </c>
      <c r="G724" s="79"/>
      <c r="H724" s="79"/>
      <c r="I724" s="82">
        <v>30000</v>
      </c>
      <c r="J724" s="101">
        <f t="shared" si="12"/>
        <v>30000</v>
      </c>
      <c r="K724" s="79"/>
    </row>
    <row r="725" spans="1:11" s="6" customFormat="1" ht="13.5" customHeight="1">
      <c r="A725" s="78">
        <v>718</v>
      </c>
      <c r="B725" s="79" t="s">
        <v>1573</v>
      </c>
      <c r="C725" s="80" t="s">
        <v>1574</v>
      </c>
      <c r="D725" s="80"/>
      <c r="E725" s="79" t="s">
        <v>280</v>
      </c>
      <c r="F725" s="84">
        <v>0</v>
      </c>
      <c r="G725" s="79"/>
      <c r="H725" s="79"/>
      <c r="I725" s="82">
        <v>30000</v>
      </c>
      <c r="J725" s="101">
        <f t="shared" si="12"/>
        <v>30000</v>
      </c>
      <c r="K725" s="79"/>
    </row>
    <row r="726" spans="1:11" s="6" customFormat="1" ht="13.5" customHeight="1">
      <c r="A726" s="78">
        <v>719</v>
      </c>
      <c r="B726" s="79" t="s">
        <v>1575</v>
      </c>
      <c r="C726" s="80" t="s">
        <v>1576</v>
      </c>
      <c r="D726" s="80"/>
      <c r="E726" s="79" t="s">
        <v>280</v>
      </c>
      <c r="F726" s="84">
        <v>0</v>
      </c>
      <c r="G726" s="79"/>
      <c r="H726" s="79"/>
      <c r="I726" s="82">
        <v>150000</v>
      </c>
      <c r="J726" s="101">
        <f t="shared" si="12"/>
        <v>150000</v>
      </c>
      <c r="K726" s="79"/>
    </row>
    <row r="727" spans="1:11" s="6" customFormat="1" ht="13.5" customHeight="1">
      <c r="A727" s="78">
        <v>720</v>
      </c>
      <c r="B727" s="79" t="s">
        <v>1577</v>
      </c>
      <c r="C727" s="80" t="s">
        <v>1578</v>
      </c>
      <c r="D727" s="80"/>
      <c r="E727" s="79" t="s">
        <v>280</v>
      </c>
      <c r="F727" s="84">
        <v>0</v>
      </c>
      <c r="G727" s="79"/>
      <c r="H727" s="79"/>
      <c r="I727" s="82">
        <v>120000</v>
      </c>
      <c r="J727" s="101">
        <f t="shared" si="12"/>
        <v>120000</v>
      </c>
      <c r="K727" s="79"/>
    </row>
    <row r="728" spans="1:11" s="6" customFormat="1" ht="13.5" customHeight="1">
      <c r="A728" s="78">
        <v>721</v>
      </c>
      <c r="B728" s="79" t="s">
        <v>1579</v>
      </c>
      <c r="C728" s="80" t="s">
        <v>1580</v>
      </c>
      <c r="D728" s="80"/>
      <c r="E728" s="79" t="s">
        <v>280</v>
      </c>
      <c r="F728" s="84">
        <v>0</v>
      </c>
      <c r="G728" s="79"/>
      <c r="H728" s="79"/>
      <c r="I728" s="82">
        <v>30000</v>
      </c>
      <c r="J728" s="101">
        <f t="shared" si="12"/>
        <v>30000</v>
      </c>
      <c r="K728" s="79"/>
    </row>
    <row r="729" spans="1:11" s="6" customFormat="1" ht="13.5" customHeight="1">
      <c r="A729" s="78">
        <v>722</v>
      </c>
      <c r="B729" s="79" t="s">
        <v>1581</v>
      </c>
      <c r="C729" s="80" t="s">
        <v>1582</v>
      </c>
      <c r="D729" s="80"/>
      <c r="E729" s="79" t="s">
        <v>280</v>
      </c>
      <c r="F729" s="84">
        <v>0</v>
      </c>
      <c r="G729" s="79"/>
      <c r="H729" s="79"/>
      <c r="I729" s="82">
        <v>30000</v>
      </c>
      <c r="J729" s="101">
        <f t="shared" si="12"/>
        <v>30000</v>
      </c>
      <c r="K729" s="79"/>
    </row>
    <row r="730" spans="1:11" s="6" customFormat="1" ht="13.5" customHeight="1">
      <c r="A730" s="78">
        <v>723</v>
      </c>
      <c r="B730" s="79" t="s">
        <v>1583</v>
      </c>
      <c r="C730" s="80" t="s">
        <v>1202</v>
      </c>
      <c r="D730" s="80"/>
      <c r="E730" s="79" t="s">
        <v>280</v>
      </c>
      <c r="F730" s="84">
        <v>0</v>
      </c>
      <c r="G730" s="79"/>
      <c r="H730" s="79"/>
      <c r="I730" s="82">
        <v>120000</v>
      </c>
      <c r="J730" s="101">
        <f t="shared" si="12"/>
        <v>120000</v>
      </c>
      <c r="K730" s="79"/>
    </row>
    <row r="731" spans="1:11" s="6" customFormat="1" ht="13.5" customHeight="1">
      <c r="A731" s="78">
        <v>724</v>
      </c>
      <c r="B731" s="79" t="s">
        <v>1584</v>
      </c>
      <c r="C731" s="80" t="s">
        <v>1585</v>
      </c>
      <c r="D731" s="80"/>
      <c r="E731" s="79" t="s">
        <v>280</v>
      </c>
      <c r="F731" s="84">
        <v>0</v>
      </c>
      <c r="G731" s="79"/>
      <c r="H731" s="79"/>
      <c r="I731" s="82">
        <v>90000</v>
      </c>
      <c r="J731" s="101">
        <f t="shared" si="12"/>
        <v>90000</v>
      </c>
      <c r="K731" s="79"/>
    </row>
    <row r="732" spans="1:11" s="6" customFormat="1" ht="13.5" customHeight="1">
      <c r="A732" s="78">
        <v>725</v>
      </c>
      <c r="B732" s="79" t="s">
        <v>1586</v>
      </c>
      <c r="C732" s="80" t="s">
        <v>1587</v>
      </c>
      <c r="D732" s="80"/>
      <c r="E732" s="79" t="s">
        <v>280</v>
      </c>
      <c r="F732" s="84">
        <v>0</v>
      </c>
      <c r="G732" s="79"/>
      <c r="H732" s="79"/>
      <c r="I732" s="82">
        <v>150000</v>
      </c>
      <c r="J732" s="101">
        <f t="shared" si="12"/>
        <v>150000</v>
      </c>
      <c r="K732" s="79"/>
    </row>
    <row r="733" spans="1:11" s="6" customFormat="1" ht="13.5" customHeight="1">
      <c r="A733" s="78">
        <v>726</v>
      </c>
      <c r="B733" s="79" t="s">
        <v>1588</v>
      </c>
      <c r="C733" s="80" t="s">
        <v>1589</v>
      </c>
      <c r="D733" s="80"/>
      <c r="E733" s="79" t="s">
        <v>280</v>
      </c>
      <c r="F733" s="84">
        <v>0</v>
      </c>
      <c r="G733" s="79"/>
      <c r="H733" s="79"/>
      <c r="I733" s="82">
        <v>60000</v>
      </c>
      <c r="J733" s="101">
        <f t="shared" si="12"/>
        <v>60000</v>
      </c>
      <c r="K733" s="79"/>
    </row>
    <row r="734" spans="1:11" s="6" customFormat="1" ht="13.5" customHeight="1">
      <c r="A734" s="78">
        <v>727</v>
      </c>
      <c r="B734" s="79" t="s">
        <v>1590</v>
      </c>
      <c r="C734" s="80" t="s">
        <v>1591</v>
      </c>
      <c r="D734" s="80"/>
      <c r="E734" s="79" t="s">
        <v>280</v>
      </c>
      <c r="F734" s="84">
        <v>0</v>
      </c>
      <c r="G734" s="79"/>
      <c r="H734" s="79"/>
      <c r="I734" s="82">
        <v>90000</v>
      </c>
      <c r="J734" s="101">
        <f t="shared" si="12"/>
        <v>90000</v>
      </c>
      <c r="K734" s="79"/>
    </row>
    <row r="735" spans="1:11" s="6" customFormat="1" ht="13.5" customHeight="1">
      <c r="A735" s="78">
        <v>728</v>
      </c>
      <c r="B735" s="79" t="s">
        <v>1592</v>
      </c>
      <c r="C735" s="80" t="s">
        <v>1593</v>
      </c>
      <c r="D735" s="80"/>
      <c r="E735" s="79" t="s">
        <v>1594</v>
      </c>
      <c r="F735" s="84">
        <v>0</v>
      </c>
      <c r="G735" s="79">
        <v>30000</v>
      </c>
      <c r="H735" s="79">
        <v>20000</v>
      </c>
      <c r="I735" s="82">
        <v>60000</v>
      </c>
      <c r="J735" s="101">
        <f t="shared" si="12"/>
        <v>110000</v>
      </c>
      <c r="K735" s="79"/>
    </row>
    <row r="736" spans="1:11" s="6" customFormat="1" ht="13.5" customHeight="1">
      <c r="A736" s="78">
        <v>729</v>
      </c>
      <c r="B736" s="79" t="s">
        <v>1595</v>
      </c>
      <c r="C736" s="80" t="s">
        <v>1596</v>
      </c>
      <c r="D736" s="80"/>
      <c r="E736" s="79" t="s">
        <v>1594</v>
      </c>
      <c r="F736" s="84">
        <v>0</v>
      </c>
      <c r="G736" s="79"/>
      <c r="H736" s="79"/>
      <c r="I736" s="82">
        <v>30000</v>
      </c>
      <c r="J736" s="101">
        <f t="shared" si="12"/>
        <v>30000</v>
      </c>
      <c r="K736" s="79"/>
    </row>
    <row r="737" spans="1:11" s="6" customFormat="1" ht="13.5" customHeight="1">
      <c r="A737" s="78">
        <v>730</v>
      </c>
      <c r="B737" s="79" t="s">
        <v>1597</v>
      </c>
      <c r="C737" s="80" t="s">
        <v>1598</v>
      </c>
      <c r="D737" s="80"/>
      <c r="E737" s="79" t="s">
        <v>1594</v>
      </c>
      <c r="F737" s="84">
        <v>0</v>
      </c>
      <c r="G737" s="79"/>
      <c r="H737" s="79"/>
      <c r="I737" s="82">
        <v>30000</v>
      </c>
      <c r="J737" s="101">
        <f t="shared" si="12"/>
        <v>30000</v>
      </c>
      <c r="K737" s="79"/>
    </row>
    <row r="738" spans="1:11" s="6" customFormat="1" ht="13.5" customHeight="1">
      <c r="A738" s="78">
        <v>731</v>
      </c>
      <c r="B738" s="79" t="s">
        <v>1599</v>
      </c>
      <c r="C738" s="80" t="s">
        <v>1600</v>
      </c>
      <c r="D738" s="80">
        <v>1</v>
      </c>
      <c r="E738" s="79" t="s">
        <v>286</v>
      </c>
      <c r="F738" s="84">
        <v>0</v>
      </c>
      <c r="G738" s="79"/>
      <c r="H738" s="79"/>
      <c r="I738" s="82">
        <v>30000</v>
      </c>
      <c r="J738" s="101">
        <f t="shared" si="12"/>
        <v>30000</v>
      </c>
      <c r="K738" s="79"/>
    </row>
    <row r="739" spans="1:11" s="6" customFormat="1" ht="13.5" customHeight="1">
      <c r="A739" s="78">
        <v>732</v>
      </c>
      <c r="B739" s="79" t="s">
        <v>1601</v>
      </c>
      <c r="C739" s="80" t="s">
        <v>1602</v>
      </c>
      <c r="D739" s="80"/>
      <c r="E739" s="79" t="s">
        <v>1603</v>
      </c>
      <c r="F739" s="84">
        <v>0</v>
      </c>
      <c r="G739" s="79"/>
      <c r="H739" s="79"/>
      <c r="I739" s="82">
        <v>90000</v>
      </c>
      <c r="J739" s="101">
        <f t="shared" si="12"/>
        <v>90000</v>
      </c>
      <c r="K739" s="79"/>
    </row>
    <row r="740" spans="1:11" s="6" customFormat="1" ht="13.5" customHeight="1">
      <c r="A740" s="78">
        <v>733</v>
      </c>
      <c r="B740" s="79" t="s">
        <v>1604</v>
      </c>
      <c r="C740" s="80" t="s">
        <v>1605</v>
      </c>
      <c r="D740" s="80"/>
      <c r="E740" s="79" t="s">
        <v>1603</v>
      </c>
      <c r="F740" s="84">
        <v>0</v>
      </c>
      <c r="G740" s="79">
        <v>30000</v>
      </c>
      <c r="H740" s="79">
        <v>20000</v>
      </c>
      <c r="I740" s="82">
        <v>30000</v>
      </c>
      <c r="J740" s="101">
        <f t="shared" si="12"/>
        <v>80000</v>
      </c>
      <c r="K740" s="79"/>
    </row>
    <row r="741" spans="1:11" s="6" customFormat="1" ht="13.5" customHeight="1">
      <c r="A741" s="78">
        <v>734</v>
      </c>
      <c r="B741" s="79" t="s">
        <v>1606</v>
      </c>
      <c r="C741" s="80" t="s">
        <v>1607</v>
      </c>
      <c r="D741" s="80"/>
      <c r="E741" s="79" t="s">
        <v>1608</v>
      </c>
      <c r="F741" s="84">
        <v>600000</v>
      </c>
      <c r="G741" s="79"/>
      <c r="H741" s="79"/>
      <c r="I741" s="82">
        <v>60000</v>
      </c>
      <c r="J741" s="101">
        <f t="shared" si="12"/>
        <v>660000</v>
      </c>
      <c r="K741" s="43" t="s">
        <v>3225</v>
      </c>
    </row>
    <row r="742" spans="1:11" s="6" customFormat="1" ht="13.5" customHeight="1">
      <c r="A742" s="78">
        <v>735</v>
      </c>
      <c r="B742" s="79" t="s">
        <v>1609</v>
      </c>
      <c r="C742" s="80" t="s">
        <v>1610</v>
      </c>
      <c r="D742" s="80"/>
      <c r="E742" s="79" t="s">
        <v>411</v>
      </c>
      <c r="F742" s="84">
        <v>0</v>
      </c>
      <c r="G742" s="79"/>
      <c r="H742" s="79"/>
      <c r="I742" s="82">
        <v>60000</v>
      </c>
      <c r="J742" s="101">
        <f t="shared" si="12"/>
        <v>60000</v>
      </c>
      <c r="K742" s="79"/>
    </row>
    <row r="743" spans="1:224" s="9" customFormat="1" ht="13.5" customHeight="1">
      <c r="A743" s="78">
        <v>736</v>
      </c>
      <c r="B743" s="22" t="s">
        <v>1615</v>
      </c>
      <c r="C743" s="29" t="s">
        <v>1616</v>
      </c>
      <c r="D743" s="29"/>
      <c r="E743" s="22" t="s">
        <v>1617</v>
      </c>
      <c r="F743" s="47">
        <v>0</v>
      </c>
      <c r="G743" s="22">
        <v>90000</v>
      </c>
      <c r="H743" s="22">
        <v>60000</v>
      </c>
      <c r="I743" s="22"/>
      <c r="J743" s="101">
        <f t="shared" si="12"/>
        <v>150000</v>
      </c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</row>
    <row r="744" spans="1:11" s="8" customFormat="1" ht="13.5" customHeight="1">
      <c r="A744" s="78">
        <v>737</v>
      </c>
      <c r="B744" s="22" t="s">
        <v>1618</v>
      </c>
      <c r="C744" s="29" t="s">
        <v>1619</v>
      </c>
      <c r="D744" s="29"/>
      <c r="E744" s="22" t="s">
        <v>1617</v>
      </c>
      <c r="F744" s="47">
        <v>882571.4285714285</v>
      </c>
      <c r="G744" s="22">
        <v>30000</v>
      </c>
      <c r="H744" s="22">
        <v>20000</v>
      </c>
      <c r="I744" s="22"/>
      <c r="J744" s="101">
        <f t="shared" si="12"/>
        <v>932571.4285714285</v>
      </c>
      <c r="K744" s="43" t="s">
        <v>3225</v>
      </c>
    </row>
    <row r="745" spans="1:11" s="8" customFormat="1" ht="13.5" customHeight="1">
      <c r="A745" s="78">
        <v>738</v>
      </c>
      <c r="B745" s="22" t="s">
        <v>1620</v>
      </c>
      <c r="C745" s="29" t="s">
        <v>1621</v>
      </c>
      <c r="D745" s="29"/>
      <c r="E745" s="22" t="s">
        <v>1617</v>
      </c>
      <c r="F745" s="47">
        <v>2963333.333333333</v>
      </c>
      <c r="G745" s="22">
        <v>30000</v>
      </c>
      <c r="H745" s="22">
        <v>20000</v>
      </c>
      <c r="I745" s="22"/>
      <c r="J745" s="101">
        <f t="shared" si="12"/>
        <v>3013333.333333333</v>
      </c>
      <c r="K745" s="43" t="s">
        <v>3225</v>
      </c>
    </row>
    <row r="746" spans="1:11" s="8" customFormat="1" ht="13.5" customHeight="1">
      <c r="A746" s="78">
        <v>739</v>
      </c>
      <c r="B746" s="22" t="s">
        <v>1622</v>
      </c>
      <c r="C746" s="29" t="s">
        <v>1623</v>
      </c>
      <c r="D746" s="29"/>
      <c r="E746" s="22" t="s">
        <v>1617</v>
      </c>
      <c r="F746" s="47">
        <v>0</v>
      </c>
      <c r="G746" s="22">
        <v>30000</v>
      </c>
      <c r="H746" s="22">
        <v>20000</v>
      </c>
      <c r="I746" s="22"/>
      <c r="J746" s="101">
        <f t="shared" si="12"/>
        <v>50000</v>
      </c>
      <c r="K746" s="22"/>
    </row>
    <row r="747" spans="1:11" s="8" customFormat="1" ht="13.5" customHeight="1">
      <c r="A747" s="78">
        <v>740</v>
      </c>
      <c r="B747" s="22" t="s">
        <v>1624</v>
      </c>
      <c r="C747" s="29" t="s">
        <v>1625</v>
      </c>
      <c r="D747" s="29"/>
      <c r="E747" s="48" t="s">
        <v>1626</v>
      </c>
      <c r="F747" s="49">
        <v>0</v>
      </c>
      <c r="G747" s="22">
        <v>30000</v>
      </c>
      <c r="H747" s="22">
        <v>20000</v>
      </c>
      <c r="I747" s="22"/>
      <c r="J747" s="101">
        <f t="shared" si="12"/>
        <v>50000</v>
      </c>
      <c r="K747" s="22"/>
    </row>
    <row r="748" spans="1:11" s="8" customFormat="1" ht="13.5" customHeight="1">
      <c r="A748" s="78">
        <v>741</v>
      </c>
      <c r="B748" s="22" t="s">
        <v>1627</v>
      </c>
      <c r="C748" s="29" t="s">
        <v>1628</v>
      </c>
      <c r="D748" s="29"/>
      <c r="E748" s="22" t="s">
        <v>434</v>
      </c>
      <c r="F748" s="47">
        <v>0</v>
      </c>
      <c r="G748" s="22">
        <v>30000</v>
      </c>
      <c r="H748" s="22">
        <v>20000</v>
      </c>
      <c r="I748" s="22"/>
      <c r="J748" s="101">
        <f t="shared" si="12"/>
        <v>50000</v>
      </c>
      <c r="K748" s="22"/>
    </row>
    <row r="749" spans="1:11" s="8" customFormat="1" ht="13.5" customHeight="1">
      <c r="A749" s="78">
        <v>742</v>
      </c>
      <c r="B749" s="22" t="s">
        <v>1629</v>
      </c>
      <c r="C749" s="29" t="s">
        <v>1630</v>
      </c>
      <c r="D749" s="29"/>
      <c r="E749" s="22" t="s">
        <v>434</v>
      </c>
      <c r="F749" s="47">
        <v>0</v>
      </c>
      <c r="G749" s="22">
        <v>30000</v>
      </c>
      <c r="H749" s="22">
        <v>20000</v>
      </c>
      <c r="I749" s="22"/>
      <c r="J749" s="101">
        <f t="shared" si="12"/>
        <v>50000</v>
      </c>
      <c r="K749" s="22"/>
    </row>
    <row r="750" spans="1:11" s="8" customFormat="1" ht="13.5" customHeight="1">
      <c r="A750" s="78">
        <v>743</v>
      </c>
      <c r="B750" s="22" t="s">
        <v>1631</v>
      </c>
      <c r="C750" s="29" t="s">
        <v>1632</v>
      </c>
      <c r="D750" s="29"/>
      <c r="E750" s="22" t="s">
        <v>434</v>
      </c>
      <c r="F750" s="47">
        <v>0</v>
      </c>
      <c r="G750" s="22">
        <v>30000</v>
      </c>
      <c r="H750" s="22">
        <v>20000</v>
      </c>
      <c r="I750" s="22"/>
      <c r="J750" s="101">
        <f t="shared" si="12"/>
        <v>50000</v>
      </c>
      <c r="K750" s="22"/>
    </row>
    <row r="751" spans="1:11" s="8" customFormat="1" ht="13.5" customHeight="1">
      <c r="A751" s="78">
        <v>744</v>
      </c>
      <c r="B751" s="22" t="s">
        <v>1633</v>
      </c>
      <c r="C751" s="29" t="s">
        <v>1634</v>
      </c>
      <c r="D751" s="29"/>
      <c r="E751" s="22" t="s">
        <v>434</v>
      </c>
      <c r="F751" s="47">
        <v>0</v>
      </c>
      <c r="G751" s="22">
        <v>30000</v>
      </c>
      <c r="H751" s="22">
        <v>20000</v>
      </c>
      <c r="I751" s="22"/>
      <c r="J751" s="101">
        <f t="shared" si="12"/>
        <v>50000</v>
      </c>
      <c r="K751" s="22"/>
    </row>
    <row r="752" spans="1:11" s="8" customFormat="1" ht="13.5" customHeight="1">
      <c r="A752" s="78">
        <v>745</v>
      </c>
      <c r="B752" s="22" t="s">
        <v>1635</v>
      </c>
      <c r="C752" s="29" t="s">
        <v>1636</v>
      </c>
      <c r="D752" s="29"/>
      <c r="E752" s="22" t="s">
        <v>434</v>
      </c>
      <c r="F752" s="47">
        <v>0</v>
      </c>
      <c r="G752" s="22">
        <v>30000</v>
      </c>
      <c r="H752" s="22">
        <v>20000</v>
      </c>
      <c r="I752" s="22"/>
      <c r="J752" s="101">
        <f t="shared" si="12"/>
        <v>50000</v>
      </c>
      <c r="K752" s="22"/>
    </row>
    <row r="753" spans="1:11" s="8" customFormat="1" ht="13.5" customHeight="1">
      <c r="A753" s="78">
        <v>746</v>
      </c>
      <c r="B753" s="22" t="s">
        <v>1637</v>
      </c>
      <c r="C753" s="29" t="s">
        <v>1638</v>
      </c>
      <c r="D753" s="29"/>
      <c r="E753" s="22" t="s">
        <v>434</v>
      </c>
      <c r="F753" s="47">
        <v>0</v>
      </c>
      <c r="G753" s="22">
        <v>30000</v>
      </c>
      <c r="H753" s="22">
        <v>20000</v>
      </c>
      <c r="I753" s="22"/>
      <c r="J753" s="101">
        <f t="shared" si="12"/>
        <v>50000</v>
      </c>
      <c r="K753" s="22"/>
    </row>
    <row r="754" spans="1:11" s="8" customFormat="1" ht="13.5" customHeight="1">
      <c r="A754" s="78">
        <v>747</v>
      </c>
      <c r="B754" s="22" t="s">
        <v>1639</v>
      </c>
      <c r="C754" s="29" t="s">
        <v>1640</v>
      </c>
      <c r="D754" s="29"/>
      <c r="E754" s="22" t="s">
        <v>434</v>
      </c>
      <c r="F754" s="47">
        <v>900000</v>
      </c>
      <c r="G754" s="22">
        <v>30000</v>
      </c>
      <c r="H754" s="22">
        <v>20000</v>
      </c>
      <c r="I754" s="22"/>
      <c r="J754" s="101">
        <f t="shared" si="12"/>
        <v>950000</v>
      </c>
      <c r="K754" s="43" t="s">
        <v>3225</v>
      </c>
    </row>
    <row r="755" spans="1:11" s="8" customFormat="1" ht="13.5" customHeight="1">
      <c r="A755" s="78">
        <v>748</v>
      </c>
      <c r="B755" s="22" t="s">
        <v>1641</v>
      </c>
      <c r="C755" s="29" t="s">
        <v>1642</v>
      </c>
      <c r="D755" s="29"/>
      <c r="E755" s="22" t="s">
        <v>434</v>
      </c>
      <c r="F755" s="47">
        <v>0</v>
      </c>
      <c r="G755" s="22">
        <v>30000</v>
      </c>
      <c r="H755" s="22">
        <v>20000</v>
      </c>
      <c r="I755" s="22"/>
      <c r="J755" s="101">
        <f t="shared" si="12"/>
        <v>50000</v>
      </c>
      <c r="K755" s="22"/>
    </row>
    <row r="756" spans="1:11" s="8" customFormat="1" ht="13.5" customHeight="1">
      <c r="A756" s="78">
        <v>749</v>
      </c>
      <c r="B756" s="22" t="s">
        <v>1643</v>
      </c>
      <c r="C756" s="29" t="s">
        <v>1644</v>
      </c>
      <c r="D756" s="29"/>
      <c r="E756" s="22" t="s">
        <v>434</v>
      </c>
      <c r="F756" s="47">
        <v>0</v>
      </c>
      <c r="G756" s="22">
        <v>30000</v>
      </c>
      <c r="H756" s="22">
        <v>20000</v>
      </c>
      <c r="I756" s="22"/>
      <c r="J756" s="101">
        <f t="shared" si="12"/>
        <v>50000</v>
      </c>
      <c r="K756" s="22"/>
    </row>
    <row r="757" spans="1:11" s="8" customFormat="1" ht="13.5" customHeight="1">
      <c r="A757" s="78">
        <v>750</v>
      </c>
      <c r="B757" s="22" t="s">
        <v>1645</v>
      </c>
      <c r="C757" s="29" t="s">
        <v>1646</v>
      </c>
      <c r="D757" s="29"/>
      <c r="E757" s="22" t="s">
        <v>434</v>
      </c>
      <c r="F757" s="47">
        <v>0</v>
      </c>
      <c r="G757" s="22">
        <v>30000</v>
      </c>
      <c r="H757" s="22">
        <v>20000</v>
      </c>
      <c r="I757" s="22"/>
      <c r="J757" s="101">
        <f t="shared" si="12"/>
        <v>50000</v>
      </c>
      <c r="K757" s="22"/>
    </row>
    <row r="758" spans="1:11" s="8" customFormat="1" ht="13.5" customHeight="1">
      <c r="A758" s="78">
        <v>751</v>
      </c>
      <c r="B758" s="22" t="s">
        <v>1647</v>
      </c>
      <c r="C758" s="29" t="s">
        <v>1648</v>
      </c>
      <c r="D758" s="29"/>
      <c r="E758" s="22" t="s">
        <v>434</v>
      </c>
      <c r="F758" s="47">
        <v>0</v>
      </c>
      <c r="G758" s="22">
        <v>30000</v>
      </c>
      <c r="H758" s="22">
        <v>20000</v>
      </c>
      <c r="I758" s="22"/>
      <c r="J758" s="101">
        <f t="shared" si="12"/>
        <v>50000</v>
      </c>
      <c r="K758" s="22"/>
    </row>
    <row r="759" spans="1:11" s="8" customFormat="1" ht="13.5" customHeight="1">
      <c r="A759" s="78">
        <v>752</v>
      </c>
      <c r="B759" s="22" t="s">
        <v>1649</v>
      </c>
      <c r="C759" s="29" t="s">
        <v>1650</v>
      </c>
      <c r="D759" s="29"/>
      <c r="E759" s="22" t="s">
        <v>434</v>
      </c>
      <c r="F759" s="47">
        <v>0</v>
      </c>
      <c r="G759" s="22">
        <v>30000</v>
      </c>
      <c r="H759" s="22">
        <v>20000</v>
      </c>
      <c r="I759" s="22"/>
      <c r="J759" s="101">
        <f t="shared" si="12"/>
        <v>50000</v>
      </c>
      <c r="K759" s="22"/>
    </row>
    <row r="760" spans="1:11" s="8" customFormat="1" ht="13.5" customHeight="1">
      <c r="A760" s="78">
        <v>753</v>
      </c>
      <c r="B760" s="22" t="s">
        <v>1651</v>
      </c>
      <c r="C760" s="29" t="s">
        <v>1652</v>
      </c>
      <c r="D760" s="29"/>
      <c r="E760" s="22" t="s">
        <v>434</v>
      </c>
      <c r="F760" s="47">
        <v>0</v>
      </c>
      <c r="G760" s="22">
        <v>30000</v>
      </c>
      <c r="H760" s="22">
        <v>20000</v>
      </c>
      <c r="I760" s="22"/>
      <c r="J760" s="101">
        <f t="shared" si="12"/>
        <v>50000</v>
      </c>
      <c r="K760" s="22"/>
    </row>
    <row r="761" spans="1:11" s="8" customFormat="1" ht="13.5" customHeight="1">
      <c r="A761" s="78">
        <v>754</v>
      </c>
      <c r="B761" s="22" t="s">
        <v>1653</v>
      </c>
      <c r="C761" s="29" t="s">
        <v>1654</v>
      </c>
      <c r="D761" s="29"/>
      <c r="E761" s="22" t="s">
        <v>434</v>
      </c>
      <c r="F761" s="47">
        <v>0</v>
      </c>
      <c r="G761" s="22">
        <v>30000</v>
      </c>
      <c r="H761" s="22">
        <v>20000</v>
      </c>
      <c r="I761" s="22"/>
      <c r="J761" s="101">
        <f t="shared" si="12"/>
        <v>50000</v>
      </c>
      <c r="K761" s="22"/>
    </row>
    <row r="762" spans="1:11" s="8" customFormat="1" ht="13.5" customHeight="1">
      <c r="A762" s="78">
        <v>755</v>
      </c>
      <c r="B762" s="22" t="s">
        <v>1655</v>
      </c>
      <c r="C762" s="29" t="s">
        <v>1656</v>
      </c>
      <c r="D762" s="29"/>
      <c r="E762" s="48" t="s">
        <v>10</v>
      </c>
      <c r="F762" s="49">
        <v>0</v>
      </c>
      <c r="G762" s="22">
        <v>30000</v>
      </c>
      <c r="H762" s="22">
        <v>20000</v>
      </c>
      <c r="I762" s="22"/>
      <c r="J762" s="101">
        <f t="shared" si="12"/>
        <v>50000</v>
      </c>
      <c r="K762" s="22"/>
    </row>
    <row r="763" spans="1:11" s="8" customFormat="1" ht="13.5" customHeight="1">
      <c r="A763" s="78">
        <v>756</v>
      </c>
      <c r="B763" s="22" t="s">
        <v>1657</v>
      </c>
      <c r="C763" s="29" t="s">
        <v>1658</v>
      </c>
      <c r="D763" s="29"/>
      <c r="E763" s="48" t="s">
        <v>10</v>
      </c>
      <c r="F763" s="49">
        <v>0</v>
      </c>
      <c r="G763" s="48">
        <v>60000</v>
      </c>
      <c r="H763" s="48">
        <v>40000</v>
      </c>
      <c r="I763" s="48"/>
      <c r="J763" s="101">
        <f t="shared" si="12"/>
        <v>100000</v>
      </c>
      <c r="K763" s="48"/>
    </row>
    <row r="764" spans="1:11" s="8" customFormat="1" ht="13.5" customHeight="1">
      <c r="A764" s="78">
        <v>757</v>
      </c>
      <c r="B764" s="22" t="s">
        <v>1659</v>
      </c>
      <c r="C764" s="29" t="s">
        <v>755</v>
      </c>
      <c r="D764" s="29"/>
      <c r="E764" s="48" t="s">
        <v>10</v>
      </c>
      <c r="F764" s="49">
        <v>0</v>
      </c>
      <c r="G764" s="22">
        <v>90000</v>
      </c>
      <c r="H764" s="22">
        <v>60000</v>
      </c>
      <c r="I764" s="22"/>
      <c r="J764" s="101">
        <f t="shared" si="12"/>
        <v>150000</v>
      </c>
      <c r="K764" s="22"/>
    </row>
    <row r="765" spans="1:11" s="8" customFormat="1" ht="13.5" customHeight="1">
      <c r="A765" s="78">
        <v>758</v>
      </c>
      <c r="B765" s="22" t="s">
        <v>1660</v>
      </c>
      <c r="C765" s="29" t="s">
        <v>1661</v>
      </c>
      <c r="D765" s="29"/>
      <c r="E765" s="48" t="s">
        <v>10</v>
      </c>
      <c r="F765" s="49">
        <v>0</v>
      </c>
      <c r="G765" s="22">
        <v>90000</v>
      </c>
      <c r="H765" s="22">
        <v>60000</v>
      </c>
      <c r="I765" s="22"/>
      <c r="J765" s="101">
        <f t="shared" si="12"/>
        <v>150000</v>
      </c>
      <c r="K765" s="22"/>
    </row>
    <row r="766" spans="1:11" s="8" customFormat="1" ht="13.5" customHeight="1">
      <c r="A766" s="78">
        <v>759</v>
      </c>
      <c r="B766" s="22" t="s">
        <v>1662</v>
      </c>
      <c r="C766" s="29" t="s">
        <v>1663</v>
      </c>
      <c r="D766" s="29"/>
      <c r="E766" s="48" t="s">
        <v>10</v>
      </c>
      <c r="F766" s="49">
        <v>0</v>
      </c>
      <c r="G766" s="22">
        <v>90000</v>
      </c>
      <c r="H766" s="22">
        <v>60000</v>
      </c>
      <c r="I766" s="22"/>
      <c r="J766" s="101">
        <f t="shared" si="12"/>
        <v>150000</v>
      </c>
      <c r="K766" s="22"/>
    </row>
    <row r="767" spans="1:11" s="8" customFormat="1" ht="13.5" customHeight="1">
      <c r="A767" s="78">
        <v>760</v>
      </c>
      <c r="B767" s="22" t="s">
        <v>1664</v>
      </c>
      <c r="C767" s="29" t="s">
        <v>1665</v>
      </c>
      <c r="D767" s="29"/>
      <c r="E767" s="48" t="s">
        <v>10</v>
      </c>
      <c r="F767" s="49">
        <v>0</v>
      </c>
      <c r="G767" s="22">
        <v>90000</v>
      </c>
      <c r="H767" s="22">
        <v>60000</v>
      </c>
      <c r="I767" s="22"/>
      <c r="J767" s="101">
        <f t="shared" si="12"/>
        <v>150000</v>
      </c>
      <c r="K767" s="22"/>
    </row>
    <row r="768" spans="1:11" s="8" customFormat="1" ht="13.5" customHeight="1">
      <c r="A768" s="78">
        <v>761</v>
      </c>
      <c r="B768" s="22" t="s">
        <v>1666</v>
      </c>
      <c r="C768" s="29" t="s">
        <v>1667</v>
      </c>
      <c r="D768" s="29"/>
      <c r="E768" s="48" t="s">
        <v>10</v>
      </c>
      <c r="F768" s="49">
        <v>0</v>
      </c>
      <c r="G768" s="22">
        <v>90000</v>
      </c>
      <c r="H768" s="22">
        <v>60000</v>
      </c>
      <c r="I768" s="22"/>
      <c r="J768" s="101">
        <f t="shared" si="12"/>
        <v>150000</v>
      </c>
      <c r="K768" s="22"/>
    </row>
    <row r="769" spans="1:11" s="8" customFormat="1" ht="13.5" customHeight="1">
      <c r="A769" s="78">
        <v>762</v>
      </c>
      <c r="B769" s="22" t="s">
        <v>1668</v>
      </c>
      <c r="C769" s="29" t="s">
        <v>1669</v>
      </c>
      <c r="D769" s="29"/>
      <c r="E769" s="48" t="s">
        <v>10</v>
      </c>
      <c r="F769" s="49">
        <v>0</v>
      </c>
      <c r="G769" s="48">
        <v>60000</v>
      </c>
      <c r="H769" s="48">
        <v>40000</v>
      </c>
      <c r="I769" s="48"/>
      <c r="J769" s="101">
        <f t="shared" si="12"/>
        <v>100000</v>
      </c>
      <c r="K769" s="48"/>
    </row>
    <row r="770" spans="1:11" s="8" customFormat="1" ht="13.5" customHeight="1">
      <c r="A770" s="78">
        <v>763</v>
      </c>
      <c r="B770" s="22" t="s">
        <v>1670</v>
      </c>
      <c r="C770" s="29" t="s">
        <v>1671</v>
      </c>
      <c r="D770" s="29"/>
      <c r="E770" s="48" t="s">
        <v>10</v>
      </c>
      <c r="F770" s="49">
        <v>0</v>
      </c>
      <c r="G770" s="48">
        <v>60000</v>
      </c>
      <c r="H770" s="48">
        <v>40000</v>
      </c>
      <c r="I770" s="48"/>
      <c r="J770" s="101">
        <f t="shared" si="12"/>
        <v>100000</v>
      </c>
      <c r="K770" s="48"/>
    </row>
    <row r="771" spans="1:11" s="8" customFormat="1" ht="13.5" customHeight="1">
      <c r="A771" s="78">
        <v>764</v>
      </c>
      <c r="B771" s="22" t="s">
        <v>1672</v>
      </c>
      <c r="C771" s="29" t="s">
        <v>1673</v>
      </c>
      <c r="D771" s="29"/>
      <c r="E771" s="48" t="s">
        <v>10</v>
      </c>
      <c r="F771" s="49">
        <v>0</v>
      </c>
      <c r="G771" s="22">
        <v>30000</v>
      </c>
      <c r="H771" s="22">
        <v>20000</v>
      </c>
      <c r="I771" s="22"/>
      <c r="J771" s="101">
        <f t="shared" si="12"/>
        <v>50000</v>
      </c>
      <c r="K771" s="22"/>
    </row>
    <row r="772" spans="1:11" s="8" customFormat="1" ht="13.5" customHeight="1">
      <c r="A772" s="78">
        <v>765</v>
      </c>
      <c r="B772" s="22" t="s">
        <v>1674</v>
      </c>
      <c r="C772" s="29" t="s">
        <v>1675</v>
      </c>
      <c r="D772" s="29"/>
      <c r="E772" s="48" t="s">
        <v>10</v>
      </c>
      <c r="F772" s="49">
        <v>0</v>
      </c>
      <c r="G772" s="22">
        <v>90000</v>
      </c>
      <c r="H772" s="22">
        <v>60000</v>
      </c>
      <c r="I772" s="22"/>
      <c r="J772" s="101">
        <f t="shared" si="12"/>
        <v>150000</v>
      </c>
      <c r="K772" s="22"/>
    </row>
    <row r="773" spans="1:11" s="8" customFormat="1" ht="13.5" customHeight="1">
      <c r="A773" s="78">
        <v>766</v>
      </c>
      <c r="B773" s="22" t="s">
        <v>1676</v>
      </c>
      <c r="C773" s="29" t="s">
        <v>1677</v>
      </c>
      <c r="D773" s="29"/>
      <c r="E773" s="48" t="s">
        <v>10</v>
      </c>
      <c r="F773" s="49">
        <v>0</v>
      </c>
      <c r="G773" s="48">
        <v>60000</v>
      </c>
      <c r="H773" s="48">
        <v>40000</v>
      </c>
      <c r="I773" s="48"/>
      <c r="J773" s="101">
        <f t="shared" si="12"/>
        <v>100000</v>
      </c>
      <c r="K773" s="48"/>
    </row>
    <row r="774" spans="1:11" s="8" customFormat="1" ht="13.5" customHeight="1">
      <c r="A774" s="78">
        <v>767</v>
      </c>
      <c r="B774" s="22" t="s">
        <v>1678</v>
      </c>
      <c r="C774" s="29" t="s">
        <v>1679</v>
      </c>
      <c r="D774" s="29"/>
      <c r="E774" s="48" t="s">
        <v>10</v>
      </c>
      <c r="F774" s="49">
        <v>0</v>
      </c>
      <c r="G774" s="22">
        <v>30000</v>
      </c>
      <c r="H774" s="22">
        <v>20000</v>
      </c>
      <c r="I774" s="22"/>
      <c r="J774" s="101">
        <f t="shared" si="12"/>
        <v>50000</v>
      </c>
      <c r="K774" s="22"/>
    </row>
    <row r="775" spans="1:225" s="9" customFormat="1" ht="13.5" customHeight="1">
      <c r="A775" s="78">
        <v>768</v>
      </c>
      <c r="B775" s="22" t="s">
        <v>1680</v>
      </c>
      <c r="C775" s="29" t="s">
        <v>1681</v>
      </c>
      <c r="D775" s="29"/>
      <c r="E775" s="23" t="s">
        <v>439</v>
      </c>
      <c r="F775" s="35">
        <v>0</v>
      </c>
      <c r="G775" s="22">
        <v>90000</v>
      </c>
      <c r="H775" s="22">
        <v>60000</v>
      </c>
      <c r="I775" s="22"/>
      <c r="J775" s="101">
        <f t="shared" si="12"/>
        <v>150000</v>
      </c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</row>
    <row r="776" spans="1:225" s="10" customFormat="1" ht="13.5" customHeight="1">
      <c r="A776" s="78">
        <v>769</v>
      </c>
      <c r="B776" s="22" t="s">
        <v>1682</v>
      </c>
      <c r="C776" s="29" t="s">
        <v>1683</v>
      </c>
      <c r="D776" s="29"/>
      <c r="E776" s="23" t="s">
        <v>439</v>
      </c>
      <c r="F776" s="35">
        <v>0</v>
      </c>
      <c r="G776" s="48">
        <v>60000</v>
      </c>
      <c r="H776" s="48">
        <v>40000</v>
      </c>
      <c r="I776" s="48"/>
      <c r="J776" s="101">
        <f t="shared" si="12"/>
        <v>100000</v>
      </c>
      <c r="K776" s="4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</row>
    <row r="777" spans="1:225" s="10" customFormat="1" ht="13.5" customHeight="1">
      <c r="A777" s="78">
        <v>770</v>
      </c>
      <c r="B777" s="22" t="s">
        <v>1684</v>
      </c>
      <c r="C777" s="29" t="s">
        <v>1685</v>
      </c>
      <c r="D777" s="29"/>
      <c r="E777" s="23" t="s">
        <v>439</v>
      </c>
      <c r="F777" s="35">
        <v>0</v>
      </c>
      <c r="G777" s="48">
        <v>60000</v>
      </c>
      <c r="H777" s="48">
        <v>40000</v>
      </c>
      <c r="I777" s="48"/>
      <c r="J777" s="101">
        <f t="shared" si="12"/>
        <v>100000</v>
      </c>
      <c r="K777" s="4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  <c r="HE777" s="8"/>
      <c r="HF777" s="8"/>
      <c r="HG777" s="8"/>
      <c r="HH777" s="8"/>
      <c r="HI777" s="8"/>
      <c r="HJ777" s="8"/>
      <c r="HK777" s="8"/>
      <c r="HL777" s="8"/>
      <c r="HM777" s="8"/>
      <c r="HN777" s="8"/>
      <c r="HO777" s="8"/>
      <c r="HP777" s="8"/>
      <c r="HQ777" s="8"/>
    </row>
    <row r="778" spans="1:225" s="10" customFormat="1" ht="13.5" customHeight="1">
      <c r="A778" s="78">
        <v>771</v>
      </c>
      <c r="B778" s="22" t="s">
        <v>1686</v>
      </c>
      <c r="C778" s="29" t="s">
        <v>1687</v>
      </c>
      <c r="D778" s="29"/>
      <c r="E778" s="23" t="s">
        <v>439</v>
      </c>
      <c r="F778" s="35">
        <v>0</v>
      </c>
      <c r="G778" s="48">
        <v>60000</v>
      </c>
      <c r="H778" s="48">
        <v>40000</v>
      </c>
      <c r="I778" s="48"/>
      <c r="J778" s="101">
        <f t="shared" si="12"/>
        <v>100000</v>
      </c>
      <c r="K778" s="4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</row>
    <row r="779" spans="1:225" s="12" customFormat="1" ht="13.5" customHeight="1">
      <c r="A779" s="78">
        <v>772</v>
      </c>
      <c r="B779" s="22" t="s">
        <v>1688</v>
      </c>
      <c r="C779" s="29" t="s">
        <v>1689</v>
      </c>
      <c r="D779" s="29"/>
      <c r="E779" s="23" t="s">
        <v>439</v>
      </c>
      <c r="F779" s="35">
        <v>0</v>
      </c>
      <c r="G779" s="22">
        <v>30000</v>
      </c>
      <c r="H779" s="22">
        <v>20000</v>
      </c>
      <c r="I779" s="22"/>
      <c r="J779" s="101">
        <f t="shared" si="12"/>
        <v>50000</v>
      </c>
      <c r="K779" s="2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</row>
    <row r="780" spans="1:225" s="10" customFormat="1" ht="13.5" customHeight="1">
      <c r="A780" s="78">
        <v>773</v>
      </c>
      <c r="B780" s="22" t="s">
        <v>1690</v>
      </c>
      <c r="C780" s="29" t="s">
        <v>1691</v>
      </c>
      <c r="D780" s="29"/>
      <c r="E780" s="23" t="s">
        <v>439</v>
      </c>
      <c r="F780" s="35">
        <v>0</v>
      </c>
      <c r="G780" s="48">
        <v>60000</v>
      </c>
      <c r="H780" s="48">
        <v>40000</v>
      </c>
      <c r="I780" s="48"/>
      <c r="J780" s="101">
        <f t="shared" si="12"/>
        <v>100000</v>
      </c>
      <c r="K780" s="4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</row>
    <row r="781" spans="1:11" s="8" customFormat="1" ht="13.5" customHeight="1">
      <c r="A781" s="78">
        <v>774</v>
      </c>
      <c r="B781" s="22" t="s">
        <v>1692</v>
      </c>
      <c r="C781" s="29" t="s">
        <v>1693</v>
      </c>
      <c r="D781" s="29"/>
      <c r="E781" s="48" t="s">
        <v>17</v>
      </c>
      <c r="F781" s="49">
        <v>0</v>
      </c>
      <c r="G781" s="48">
        <v>120000</v>
      </c>
      <c r="H781" s="48">
        <v>80000</v>
      </c>
      <c r="I781" s="48"/>
      <c r="J781" s="101">
        <f t="shared" si="12"/>
        <v>200000</v>
      </c>
      <c r="K781" s="48"/>
    </row>
    <row r="782" spans="1:11" s="8" customFormat="1" ht="13.5" customHeight="1">
      <c r="A782" s="78">
        <v>775</v>
      </c>
      <c r="B782" s="22" t="s">
        <v>1694</v>
      </c>
      <c r="C782" s="29" t="s">
        <v>1695</v>
      </c>
      <c r="D782" s="29"/>
      <c r="E782" s="48" t="s">
        <v>17</v>
      </c>
      <c r="F782" s="49">
        <v>900000</v>
      </c>
      <c r="G782" s="48">
        <v>60000</v>
      </c>
      <c r="H782" s="48">
        <v>40000</v>
      </c>
      <c r="I782" s="48"/>
      <c r="J782" s="101">
        <f t="shared" si="12"/>
        <v>1000000</v>
      </c>
      <c r="K782" s="43" t="s">
        <v>3225</v>
      </c>
    </row>
    <row r="783" spans="1:11" s="8" customFormat="1" ht="13.5" customHeight="1">
      <c r="A783" s="78">
        <v>776</v>
      </c>
      <c r="B783" s="22" t="s">
        <v>1696</v>
      </c>
      <c r="C783" s="29" t="s">
        <v>1697</v>
      </c>
      <c r="D783" s="29"/>
      <c r="E783" s="48" t="s">
        <v>17</v>
      </c>
      <c r="F783" s="49">
        <v>0</v>
      </c>
      <c r="G783" s="22">
        <v>30000</v>
      </c>
      <c r="H783" s="22">
        <v>20000</v>
      </c>
      <c r="I783" s="22"/>
      <c r="J783" s="101">
        <f aca="true" t="shared" si="13" ref="J783:J846">SUM(F783:I783)</f>
        <v>50000</v>
      </c>
      <c r="K783" s="22"/>
    </row>
    <row r="784" spans="1:11" s="8" customFormat="1" ht="13.5" customHeight="1">
      <c r="A784" s="78">
        <v>777</v>
      </c>
      <c r="B784" s="22" t="s">
        <v>1698</v>
      </c>
      <c r="C784" s="29" t="s">
        <v>1699</v>
      </c>
      <c r="D784" s="29"/>
      <c r="E784" s="48" t="s">
        <v>17</v>
      </c>
      <c r="F784" s="49">
        <v>0</v>
      </c>
      <c r="G784" s="48">
        <v>60000</v>
      </c>
      <c r="H784" s="48">
        <v>40000</v>
      </c>
      <c r="I784" s="48"/>
      <c r="J784" s="101">
        <f t="shared" si="13"/>
        <v>100000</v>
      </c>
      <c r="K784" s="48"/>
    </row>
    <row r="785" spans="1:11" s="8" customFormat="1" ht="13.5" customHeight="1">
      <c r="A785" s="78">
        <v>778</v>
      </c>
      <c r="B785" s="22" t="s">
        <v>1700</v>
      </c>
      <c r="C785" s="29" t="s">
        <v>1701</v>
      </c>
      <c r="D785" s="29"/>
      <c r="E785" s="48" t="s">
        <v>17</v>
      </c>
      <c r="F785" s="49">
        <v>0</v>
      </c>
      <c r="G785" s="48">
        <v>60000</v>
      </c>
      <c r="H785" s="48">
        <v>40000</v>
      </c>
      <c r="I785" s="48"/>
      <c r="J785" s="101">
        <f t="shared" si="13"/>
        <v>100000</v>
      </c>
      <c r="K785" s="48"/>
    </row>
    <row r="786" spans="1:11" s="8" customFormat="1" ht="13.5" customHeight="1">
      <c r="A786" s="78">
        <v>779</v>
      </c>
      <c r="B786" s="22" t="s">
        <v>1702</v>
      </c>
      <c r="C786" s="29" t="s">
        <v>1703</v>
      </c>
      <c r="D786" s="29"/>
      <c r="E786" s="48" t="s">
        <v>17</v>
      </c>
      <c r="F786" s="49">
        <v>0</v>
      </c>
      <c r="G786" s="48">
        <v>120000</v>
      </c>
      <c r="H786" s="48">
        <v>80000</v>
      </c>
      <c r="I786" s="48"/>
      <c r="J786" s="101">
        <f t="shared" si="13"/>
        <v>200000</v>
      </c>
      <c r="K786" s="48"/>
    </row>
    <row r="787" spans="1:11" s="8" customFormat="1" ht="13.5" customHeight="1">
      <c r="A787" s="78">
        <v>780</v>
      </c>
      <c r="B787" s="22" t="s">
        <v>1704</v>
      </c>
      <c r="C787" s="29" t="s">
        <v>1705</v>
      </c>
      <c r="D787" s="29"/>
      <c r="E787" s="48" t="s">
        <v>17</v>
      </c>
      <c r="F787" s="49">
        <v>0</v>
      </c>
      <c r="G787" s="22">
        <v>30000</v>
      </c>
      <c r="H787" s="22">
        <v>20000</v>
      </c>
      <c r="I787" s="22"/>
      <c r="J787" s="101">
        <f t="shared" si="13"/>
        <v>50000</v>
      </c>
      <c r="K787" s="22"/>
    </row>
    <row r="788" spans="1:11" s="8" customFormat="1" ht="13.5" customHeight="1">
      <c r="A788" s="78">
        <v>781</v>
      </c>
      <c r="B788" s="22" t="s">
        <v>1706</v>
      </c>
      <c r="C788" s="29" t="s">
        <v>1707</v>
      </c>
      <c r="D788" s="29"/>
      <c r="E788" s="48" t="s">
        <v>17</v>
      </c>
      <c r="F788" s="49">
        <v>0</v>
      </c>
      <c r="G788" s="48">
        <v>120000</v>
      </c>
      <c r="H788" s="48">
        <v>80000</v>
      </c>
      <c r="I788" s="48"/>
      <c r="J788" s="101">
        <f t="shared" si="13"/>
        <v>200000</v>
      </c>
      <c r="K788" s="48"/>
    </row>
    <row r="789" spans="1:11" s="8" customFormat="1" ht="13.5" customHeight="1">
      <c r="A789" s="78">
        <v>782</v>
      </c>
      <c r="B789" s="22" t="s">
        <v>1708</v>
      </c>
      <c r="C789" s="29" t="s">
        <v>1709</v>
      </c>
      <c r="D789" s="29"/>
      <c r="E789" s="48" t="s">
        <v>17</v>
      </c>
      <c r="F789" s="49">
        <v>0</v>
      </c>
      <c r="G789" s="22">
        <v>30000</v>
      </c>
      <c r="H789" s="22">
        <v>20000</v>
      </c>
      <c r="I789" s="22"/>
      <c r="J789" s="101">
        <f t="shared" si="13"/>
        <v>50000</v>
      </c>
      <c r="K789" s="22"/>
    </row>
    <row r="790" spans="1:11" s="8" customFormat="1" ht="13.5" customHeight="1">
      <c r="A790" s="78">
        <v>783</v>
      </c>
      <c r="B790" s="22" t="s">
        <v>1710</v>
      </c>
      <c r="C790" s="29" t="s">
        <v>1711</v>
      </c>
      <c r="D790" s="29"/>
      <c r="E790" s="48" t="s">
        <v>17</v>
      </c>
      <c r="F790" s="49">
        <v>0</v>
      </c>
      <c r="G790" s="22">
        <v>30000</v>
      </c>
      <c r="H790" s="22">
        <v>20000</v>
      </c>
      <c r="I790" s="22"/>
      <c r="J790" s="101">
        <f t="shared" si="13"/>
        <v>50000</v>
      </c>
      <c r="K790" s="22"/>
    </row>
    <row r="791" spans="1:11" s="8" customFormat="1" ht="13.5" customHeight="1">
      <c r="A791" s="78">
        <v>784</v>
      </c>
      <c r="B791" s="22" t="s">
        <v>1712</v>
      </c>
      <c r="C791" s="29" t="s">
        <v>1713</v>
      </c>
      <c r="D791" s="29"/>
      <c r="E791" s="48" t="s">
        <v>17</v>
      </c>
      <c r="F791" s="49">
        <v>0</v>
      </c>
      <c r="G791" s="22">
        <v>30000</v>
      </c>
      <c r="H791" s="22">
        <v>20000</v>
      </c>
      <c r="I791" s="22"/>
      <c r="J791" s="101">
        <f t="shared" si="13"/>
        <v>50000</v>
      </c>
      <c r="K791" s="22"/>
    </row>
    <row r="792" spans="1:11" s="8" customFormat="1" ht="13.5" customHeight="1">
      <c r="A792" s="78">
        <v>785</v>
      </c>
      <c r="B792" s="22" t="s">
        <v>1714</v>
      </c>
      <c r="C792" s="29" t="s">
        <v>1715</v>
      </c>
      <c r="D792" s="29"/>
      <c r="E792" s="48" t="s">
        <v>17</v>
      </c>
      <c r="F792" s="49">
        <v>0</v>
      </c>
      <c r="G792" s="48">
        <v>60000</v>
      </c>
      <c r="H792" s="48">
        <v>40000</v>
      </c>
      <c r="I792" s="48"/>
      <c r="J792" s="101">
        <f t="shared" si="13"/>
        <v>100000</v>
      </c>
      <c r="K792" s="48"/>
    </row>
    <row r="793" spans="1:11" s="8" customFormat="1" ht="13.5" customHeight="1">
      <c r="A793" s="78">
        <v>786</v>
      </c>
      <c r="B793" s="22" t="s">
        <v>1716</v>
      </c>
      <c r="C793" s="29" t="s">
        <v>1717</v>
      </c>
      <c r="D793" s="29"/>
      <c r="E793" s="48" t="s">
        <v>17</v>
      </c>
      <c r="F793" s="49">
        <v>3722142.8571428573</v>
      </c>
      <c r="G793" s="48">
        <v>60000</v>
      </c>
      <c r="H793" s="48">
        <v>40000</v>
      </c>
      <c r="I793" s="48"/>
      <c r="J793" s="101">
        <f t="shared" si="13"/>
        <v>3822142.8571428573</v>
      </c>
      <c r="K793" s="43" t="s">
        <v>3225</v>
      </c>
    </row>
    <row r="794" spans="1:11" s="8" customFormat="1" ht="13.5" customHeight="1">
      <c r="A794" s="78">
        <v>787</v>
      </c>
      <c r="B794" s="22" t="s">
        <v>1718</v>
      </c>
      <c r="C794" s="29" t="s">
        <v>1719</v>
      </c>
      <c r="D794" s="29"/>
      <c r="E794" s="48" t="s">
        <v>17</v>
      </c>
      <c r="F794" s="49">
        <v>0</v>
      </c>
      <c r="G794" s="48">
        <v>60000</v>
      </c>
      <c r="H794" s="48">
        <v>40000</v>
      </c>
      <c r="I794" s="48"/>
      <c r="J794" s="101">
        <f t="shared" si="13"/>
        <v>100000</v>
      </c>
      <c r="K794" s="48"/>
    </row>
    <row r="795" spans="1:11" s="13" customFormat="1" ht="13.5" customHeight="1">
      <c r="A795" s="78">
        <v>788</v>
      </c>
      <c r="B795" s="22" t="s">
        <v>1720</v>
      </c>
      <c r="C795" s="29" t="s">
        <v>1721</v>
      </c>
      <c r="D795" s="29"/>
      <c r="E795" s="48" t="s">
        <v>17</v>
      </c>
      <c r="F795" s="49">
        <v>0</v>
      </c>
      <c r="G795" s="48">
        <v>30000</v>
      </c>
      <c r="H795" s="48">
        <v>0</v>
      </c>
      <c r="I795" s="48"/>
      <c r="J795" s="101">
        <f t="shared" si="13"/>
        <v>30000</v>
      </c>
      <c r="K795" s="48"/>
    </row>
    <row r="796" spans="1:11" s="8" customFormat="1" ht="13.5" customHeight="1">
      <c r="A796" s="78">
        <v>789</v>
      </c>
      <c r="B796" s="22" t="s">
        <v>1722</v>
      </c>
      <c r="C796" s="29" t="s">
        <v>1723</v>
      </c>
      <c r="D796" s="29"/>
      <c r="E796" s="48" t="s">
        <v>1724</v>
      </c>
      <c r="F796" s="49">
        <v>0</v>
      </c>
      <c r="G796" s="22">
        <v>30000</v>
      </c>
      <c r="H796" s="22">
        <v>20000</v>
      </c>
      <c r="I796" s="22"/>
      <c r="J796" s="101">
        <f t="shared" si="13"/>
        <v>50000</v>
      </c>
      <c r="K796" s="22"/>
    </row>
    <row r="797" spans="1:11" s="8" customFormat="1" ht="13.5" customHeight="1">
      <c r="A797" s="78">
        <v>790</v>
      </c>
      <c r="B797" s="22" t="s">
        <v>1725</v>
      </c>
      <c r="C797" s="29" t="s">
        <v>1726</v>
      </c>
      <c r="D797" s="29"/>
      <c r="E797" s="48" t="s">
        <v>1724</v>
      </c>
      <c r="F797" s="49">
        <v>0</v>
      </c>
      <c r="G797" s="22">
        <v>30000</v>
      </c>
      <c r="H797" s="22">
        <v>20000</v>
      </c>
      <c r="I797" s="22"/>
      <c r="J797" s="101">
        <f t="shared" si="13"/>
        <v>50000</v>
      </c>
      <c r="K797" s="22"/>
    </row>
    <row r="798" spans="1:11" s="14" customFormat="1" ht="13.5" customHeight="1">
      <c r="A798" s="78">
        <v>791</v>
      </c>
      <c r="B798" s="25" t="s">
        <v>1727</v>
      </c>
      <c r="C798" s="31" t="s">
        <v>1728</v>
      </c>
      <c r="D798" s="31"/>
      <c r="E798" s="50" t="s">
        <v>29</v>
      </c>
      <c r="F798" s="51">
        <v>0</v>
      </c>
      <c r="G798" s="48">
        <v>60000</v>
      </c>
      <c r="H798" s="48">
        <v>40000</v>
      </c>
      <c r="I798" s="48"/>
      <c r="J798" s="101">
        <f t="shared" si="13"/>
        <v>100000</v>
      </c>
      <c r="K798" s="48"/>
    </row>
    <row r="799" spans="1:11" s="14" customFormat="1" ht="13.5" customHeight="1">
      <c r="A799" s="78">
        <v>792</v>
      </c>
      <c r="B799" s="25" t="s">
        <v>1729</v>
      </c>
      <c r="C799" s="31" t="s">
        <v>1730</v>
      </c>
      <c r="D799" s="31"/>
      <c r="E799" s="50" t="s">
        <v>29</v>
      </c>
      <c r="F799" s="51">
        <v>0</v>
      </c>
      <c r="G799" s="48">
        <v>60000</v>
      </c>
      <c r="H799" s="48">
        <v>40000</v>
      </c>
      <c r="I799" s="48"/>
      <c r="J799" s="101">
        <f t="shared" si="13"/>
        <v>100000</v>
      </c>
      <c r="K799" s="48"/>
    </row>
    <row r="800" spans="1:11" s="14" customFormat="1" ht="13.5" customHeight="1">
      <c r="A800" s="78">
        <v>793</v>
      </c>
      <c r="B800" s="25" t="s">
        <v>1731</v>
      </c>
      <c r="C800" s="31" t="s">
        <v>1732</v>
      </c>
      <c r="D800" s="31"/>
      <c r="E800" s="50" t="s">
        <v>29</v>
      </c>
      <c r="F800" s="51">
        <v>0</v>
      </c>
      <c r="G800" s="48">
        <v>60000</v>
      </c>
      <c r="H800" s="48">
        <v>40000</v>
      </c>
      <c r="I800" s="48"/>
      <c r="J800" s="101">
        <f t="shared" si="13"/>
        <v>100000</v>
      </c>
      <c r="K800" s="48"/>
    </row>
    <row r="801" spans="1:226" s="9" customFormat="1" ht="13.5" customHeight="1">
      <c r="A801" s="78">
        <v>794</v>
      </c>
      <c r="B801" s="22" t="s">
        <v>1733</v>
      </c>
      <c r="C801" s="29" t="s">
        <v>336</v>
      </c>
      <c r="D801" s="29"/>
      <c r="E801" s="22" t="s">
        <v>32</v>
      </c>
      <c r="F801" s="47">
        <v>0</v>
      </c>
      <c r="G801" s="22">
        <v>30000</v>
      </c>
      <c r="H801" s="22">
        <v>20000</v>
      </c>
      <c r="I801" s="22"/>
      <c r="J801" s="101">
        <f t="shared" si="13"/>
        <v>50000</v>
      </c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</row>
    <row r="802" spans="1:11" s="8" customFormat="1" ht="13.5" customHeight="1">
      <c r="A802" s="78">
        <v>795</v>
      </c>
      <c r="B802" s="22" t="s">
        <v>1734</v>
      </c>
      <c r="C802" s="29" t="s">
        <v>1735</v>
      </c>
      <c r="D802" s="29"/>
      <c r="E802" s="22" t="s">
        <v>32</v>
      </c>
      <c r="F802" s="47">
        <v>0</v>
      </c>
      <c r="G802" s="22">
        <v>30000</v>
      </c>
      <c r="H802" s="22">
        <v>20000</v>
      </c>
      <c r="I802" s="22"/>
      <c r="J802" s="101">
        <f t="shared" si="13"/>
        <v>50000</v>
      </c>
      <c r="K802" s="22"/>
    </row>
    <row r="803" spans="1:11" s="8" customFormat="1" ht="13.5" customHeight="1">
      <c r="A803" s="78">
        <v>796</v>
      </c>
      <c r="B803" s="22" t="s">
        <v>1736</v>
      </c>
      <c r="C803" s="29" t="s">
        <v>1737</v>
      </c>
      <c r="D803" s="29"/>
      <c r="E803" s="22" t="s">
        <v>32</v>
      </c>
      <c r="F803" s="47">
        <v>0</v>
      </c>
      <c r="G803" s="22">
        <v>30000</v>
      </c>
      <c r="H803" s="22">
        <v>20000</v>
      </c>
      <c r="I803" s="22"/>
      <c r="J803" s="101">
        <f t="shared" si="13"/>
        <v>50000</v>
      </c>
      <c r="K803" s="22"/>
    </row>
    <row r="804" spans="1:11" s="8" customFormat="1" ht="13.5" customHeight="1">
      <c r="A804" s="78">
        <v>797</v>
      </c>
      <c r="B804" s="22" t="s">
        <v>1738</v>
      </c>
      <c r="C804" s="29" t="s">
        <v>1739</v>
      </c>
      <c r="D804" s="29"/>
      <c r="E804" s="22" t="s">
        <v>32</v>
      </c>
      <c r="F804" s="47">
        <v>0</v>
      </c>
      <c r="G804" s="22">
        <v>30000</v>
      </c>
      <c r="H804" s="22">
        <v>20000</v>
      </c>
      <c r="I804" s="22"/>
      <c r="J804" s="101">
        <f t="shared" si="13"/>
        <v>50000</v>
      </c>
      <c r="K804" s="22"/>
    </row>
    <row r="805" spans="1:11" s="8" customFormat="1" ht="13.5" customHeight="1">
      <c r="A805" s="78">
        <v>798</v>
      </c>
      <c r="B805" s="22" t="s">
        <v>1740</v>
      </c>
      <c r="C805" s="29" t="s">
        <v>1741</v>
      </c>
      <c r="D805" s="29"/>
      <c r="E805" s="22" t="s">
        <v>32</v>
      </c>
      <c r="F805" s="47">
        <v>320000</v>
      </c>
      <c r="G805" s="22">
        <v>30000</v>
      </c>
      <c r="H805" s="22">
        <v>20000</v>
      </c>
      <c r="I805" s="22"/>
      <c r="J805" s="101">
        <f t="shared" si="13"/>
        <v>370000</v>
      </c>
      <c r="K805" s="43" t="s">
        <v>3225</v>
      </c>
    </row>
    <row r="806" spans="1:11" s="8" customFormat="1" ht="13.5" customHeight="1">
      <c r="A806" s="78">
        <v>799</v>
      </c>
      <c r="B806" s="22" t="s">
        <v>1742</v>
      </c>
      <c r="C806" s="29" t="s">
        <v>1743</v>
      </c>
      <c r="D806" s="29"/>
      <c r="E806" s="22" t="s">
        <v>32</v>
      </c>
      <c r="F806" s="47">
        <v>0</v>
      </c>
      <c r="G806" s="22">
        <v>30000</v>
      </c>
      <c r="H806" s="22">
        <v>20000</v>
      </c>
      <c r="I806" s="22"/>
      <c r="J806" s="101">
        <f t="shared" si="13"/>
        <v>50000</v>
      </c>
      <c r="K806" s="22"/>
    </row>
    <row r="807" spans="1:11" s="8" customFormat="1" ht="13.5" customHeight="1">
      <c r="A807" s="78">
        <v>800</v>
      </c>
      <c r="B807" s="22" t="s">
        <v>1744</v>
      </c>
      <c r="C807" s="29" t="s">
        <v>1745</v>
      </c>
      <c r="D807" s="29"/>
      <c r="E807" s="22" t="s">
        <v>32</v>
      </c>
      <c r="F807" s="47">
        <v>0</v>
      </c>
      <c r="G807" s="22">
        <v>30000</v>
      </c>
      <c r="H807" s="22">
        <v>20000</v>
      </c>
      <c r="I807" s="22"/>
      <c r="J807" s="101">
        <f t="shared" si="13"/>
        <v>50000</v>
      </c>
      <c r="K807" s="22"/>
    </row>
    <row r="808" spans="1:11" s="8" customFormat="1" ht="13.5" customHeight="1">
      <c r="A808" s="78">
        <v>801</v>
      </c>
      <c r="B808" s="22" t="s">
        <v>1746</v>
      </c>
      <c r="C808" s="29" t="s">
        <v>1747</v>
      </c>
      <c r="D808" s="29"/>
      <c r="E808" s="22" t="s">
        <v>32</v>
      </c>
      <c r="F808" s="47">
        <v>0</v>
      </c>
      <c r="G808" s="22">
        <v>30000</v>
      </c>
      <c r="H808" s="22">
        <v>20000</v>
      </c>
      <c r="I808" s="22"/>
      <c r="J808" s="101">
        <f t="shared" si="13"/>
        <v>50000</v>
      </c>
      <c r="K808" s="22"/>
    </row>
    <row r="809" spans="1:11" s="8" customFormat="1" ht="13.5" customHeight="1">
      <c r="A809" s="78">
        <v>802</v>
      </c>
      <c r="B809" s="22" t="s">
        <v>1748</v>
      </c>
      <c r="C809" s="29" t="s">
        <v>1749</v>
      </c>
      <c r="D809" s="29"/>
      <c r="E809" s="22" t="s">
        <v>32</v>
      </c>
      <c r="F809" s="47">
        <v>0</v>
      </c>
      <c r="G809" s="22">
        <v>30000</v>
      </c>
      <c r="H809" s="22">
        <v>20000</v>
      </c>
      <c r="I809" s="22"/>
      <c r="J809" s="101">
        <f t="shared" si="13"/>
        <v>50000</v>
      </c>
      <c r="K809" s="22"/>
    </row>
    <row r="810" spans="1:11" s="8" customFormat="1" ht="13.5" customHeight="1">
      <c r="A810" s="78">
        <v>803</v>
      </c>
      <c r="B810" s="22" t="s">
        <v>1750</v>
      </c>
      <c r="C810" s="29" t="s">
        <v>1751</v>
      </c>
      <c r="D810" s="29"/>
      <c r="E810" s="22" t="s">
        <v>32</v>
      </c>
      <c r="F810" s="47">
        <v>0</v>
      </c>
      <c r="G810" s="22">
        <v>30000</v>
      </c>
      <c r="H810" s="22">
        <v>20000</v>
      </c>
      <c r="I810" s="22"/>
      <c r="J810" s="101">
        <f t="shared" si="13"/>
        <v>50000</v>
      </c>
      <c r="K810" s="22"/>
    </row>
    <row r="811" spans="1:11" s="8" customFormat="1" ht="13.5" customHeight="1">
      <c r="A811" s="78">
        <v>804</v>
      </c>
      <c r="B811" s="22" t="s">
        <v>1752</v>
      </c>
      <c r="C811" s="29" t="s">
        <v>1753</v>
      </c>
      <c r="D811" s="29"/>
      <c r="E811" s="22" t="s">
        <v>32</v>
      </c>
      <c r="F811" s="47">
        <v>80000</v>
      </c>
      <c r="G811" s="22">
        <v>30000</v>
      </c>
      <c r="H811" s="22">
        <v>20000</v>
      </c>
      <c r="I811" s="22"/>
      <c r="J811" s="101">
        <f t="shared" si="13"/>
        <v>130000</v>
      </c>
      <c r="K811" s="43" t="s">
        <v>3225</v>
      </c>
    </row>
    <row r="812" spans="1:11" s="8" customFormat="1" ht="13.5" customHeight="1">
      <c r="A812" s="78">
        <v>805</v>
      </c>
      <c r="B812" s="22" t="s">
        <v>1754</v>
      </c>
      <c r="C812" s="29" t="s">
        <v>1755</v>
      </c>
      <c r="D812" s="29"/>
      <c r="E812" s="22" t="s">
        <v>32</v>
      </c>
      <c r="F812" s="47">
        <v>0</v>
      </c>
      <c r="G812" s="22">
        <v>30000</v>
      </c>
      <c r="H812" s="22">
        <v>20000</v>
      </c>
      <c r="I812" s="22"/>
      <c r="J812" s="101">
        <f t="shared" si="13"/>
        <v>50000</v>
      </c>
      <c r="K812" s="22"/>
    </row>
    <row r="813" spans="1:11" s="8" customFormat="1" ht="13.5" customHeight="1">
      <c r="A813" s="78">
        <v>806</v>
      </c>
      <c r="B813" s="22" t="s">
        <v>1756</v>
      </c>
      <c r="C813" s="29" t="s">
        <v>1757</v>
      </c>
      <c r="D813" s="29"/>
      <c r="E813" s="22" t="s">
        <v>32</v>
      </c>
      <c r="F813" s="47">
        <v>0</v>
      </c>
      <c r="G813" s="22">
        <v>30000</v>
      </c>
      <c r="H813" s="22">
        <v>20000</v>
      </c>
      <c r="I813" s="22"/>
      <c r="J813" s="101">
        <f t="shared" si="13"/>
        <v>50000</v>
      </c>
      <c r="K813" s="22"/>
    </row>
    <row r="814" spans="1:11" s="8" customFormat="1" ht="13.5" customHeight="1">
      <c r="A814" s="78">
        <v>807</v>
      </c>
      <c r="B814" s="22" t="s">
        <v>1758</v>
      </c>
      <c r="C814" s="29" t="s">
        <v>1759</v>
      </c>
      <c r="D814" s="29"/>
      <c r="E814" s="22" t="s">
        <v>32</v>
      </c>
      <c r="F814" s="47">
        <v>0</v>
      </c>
      <c r="G814" s="22">
        <v>30000</v>
      </c>
      <c r="H814" s="22">
        <v>20000</v>
      </c>
      <c r="I814" s="22"/>
      <c r="J814" s="101">
        <f t="shared" si="13"/>
        <v>50000</v>
      </c>
      <c r="K814" s="22"/>
    </row>
    <row r="815" spans="1:11" s="8" customFormat="1" ht="13.5" customHeight="1">
      <c r="A815" s="78">
        <v>808</v>
      </c>
      <c r="B815" s="22" t="s">
        <v>1760</v>
      </c>
      <c r="C815" s="29" t="s">
        <v>1761</v>
      </c>
      <c r="D815" s="29"/>
      <c r="E815" s="22" t="s">
        <v>32</v>
      </c>
      <c r="F815" s="47">
        <v>0</v>
      </c>
      <c r="G815" s="22">
        <v>30000</v>
      </c>
      <c r="H815" s="22">
        <v>20000</v>
      </c>
      <c r="I815" s="22"/>
      <c r="J815" s="101">
        <f t="shared" si="13"/>
        <v>50000</v>
      </c>
      <c r="K815" s="22"/>
    </row>
    <row r="816" spans="1:11" s="8" customFormat="1" ht="13.5" customHeight="1">
      <c r="A816" s="78">
        <v>809</v>
      </c>
      <c r="B816" s="22" t="s">
        <v>1762</v>
      </c>
      <c r="C816" s="29" t="s">
        <v>1763</v>
      </c>
      <c r="D816" s="29"/>
      <c r="E816" s="22" t="s">
        <v>32</v>
      </c>
      <c r="F816" s="47">
        <v>0</v>
      </c>
      <c r="G816" s="22">
        <v>30000</v>
      </c>
      <c r="H816" s="22">
        <v>20000</v>
      </c>
      <c r="I816" s="22"/>
      <c r="J816" s="101">
        <f t="shared" si="13"/>
        <v>50000</v>
      </c>
      <c r="K816" s="22"/>
    </row>
    <row r="817" spans="1:11" s="8" customFormat="1" ht="13.5" customHeight="1">
      <c r="A817" s="78">
        <v>810</v>
      </c>
      <c r="B817" s="22" t="s">
        <v>1764</v>
      </c>
      <c r="C817" s="29" t="s">
        <v>1765</v>
      </c>
      <c r="D817" s="29"/>
      <c r="E817" s="22" t="s">
        <v>32</v>
      </c>
      <c r="F817" s="47">
        <v>0</v>
      </c>
      <c r="G817" s="22">
        <v>30000</v>
      </c>
      <c r="H817" s="22">
        <v>20000</v>
      </c>
      <c r="I817" s="22"/>
      <c r="J817" s="101">
        <f t="shared" si="13"/>
        <v>50000</v>
      </c>
      <c r="K817" s="22"/>
    </row>
    <row r="818" spans="1:11" s="8" customFormat="1" ht="13.5" customHeight="1">
      <c r="A818" s="78">
        <v>811</v>
      </c>
      <c r="B818" s="22" t="s">
        <v>1766</v>
      </c>
      <c r="C818" s="29" t="s">
        <v>1767</v>
      </c>
      <c r="D818" s="29"/>
      <c r="E818" s="22" t="s">
        <v>32</v>
      </c>
      <c r="F818" s="47">
        <v>0</v>
      </c>
      <c r="G818" s="22">
        <v>30000</v>
      </c>
      <c r="H818" s="22">
        <v>20000</v>
      </c>
      <c r="I818" s="22"/>
      <c r="J818" s="101">
        <f t="shared" si="13"/>
        <v>50000</v>
      </c>
      <c r="K818" s="22"/>
    </row>
    <row r="819" spans="1:11" s="8" customFormat="1" ht="13.5" customHeight="1">
      <c r="A819" s="78">
        <v>812</v>
      </c>
      <c r="B819" s="22" t="s">
        <v>1768</v>
      </c>
      <c r="C819" s="29" t="s">
        <v>1769</v>
      </c>
      <c r="D819" s="29"/>
      <c r="E819" s="22" t="s">
        <v>32</v>
      </c>
      <c r="F819" s="47">
        <v>0</v>
      </c>
      <c r="G819" s="22">
        <v>30000</v>
      </c>
      <c r="H819" s="22">
        <v>20000</v>
      </c>
      <c r="I819" s="22"/>
      <c r="J819" s="101">
        <f t="shared" si="13"/>
        <v>50000</v>
      </c>
      <c r="K819" s="22"/>
    </row>
    <row r="820" spans="1:11" s="8" customFormat="1" ht="13.5" customHeight="1">
      <c r="A820" s="78">
        <v>813</v>
      </c>
      <c r="B820" s="22" t="s">
        <v>1770</v>
      </c>
      <c r="C820" s="29" t="s">
        <v>1086</v>
      </c>
      <c r="D820" s="29"/>
      <c r="E820" s="22" t="s">
        <v>32</v>
      </c>
      <c r="F820" s="47">
        <v>0</v>
      </c>
      <c r="G820" s="22">
        <v>30000</v>
      </c>
      <c r="H820" s="22">
        <v>20000</v>
      </c>
      <c r="I820" s="22"/>
      <c r="J820" s="101">
        <f t="shared" si="13"/>
        <v>50000</v>
      </c>
      <c r="K820" s="22"/>
    </row>
    <row r="821" spans="1:226" s="9" customFormat="1" ht="13.5" customHeight="1">
      <c r="A821" s="78">
        <v>814</v>
      </c>
      <c r="B821" s="22" t="s">
        <v>1771</v>
      </c>
      <c r="C821" s="29" t="s">
        <v>1772</v>
      </c>
      <c r="D821" s="29"/>
      <c r="E821" s="48" t="s">
        <v>37</v>
      </c>
      <c r="F821" s="49">
        <v>320000</v>
      </c>
      <c r="G821" s="22">
        <v>30000</v>
      </c>
      <c r="H821" s="22">
        <v>20000</v>
      </c>
      <c r="I821" s="22"/>
      <c r="J821" s="101">
        <f t="shared" si="13"/>
        <v>370000</v>
      </c>
      <c r="K821" s="43" t="s">
        <v>3225</v>
      </c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</row>
    <row r="822" spans="1:11" s="8" customFormat="1" ht="13.5" customHeight="1">
      <c r="A822" s="78">
        <v>815</v>
      </c>
      <c r="B822" s="22" t="s">
        <v>1773</v>
      </c>
      <c r="C822" s="29" t="s">
        <v>1774</v>
      </c>
      <c r="D822" s="29"/>
      <c r="E822" s="48" t="s">
        <v>37</v>
      </c>
      <c r="F822" s="49">
        <v>320000</v>
      </c>
      <c r="G822" s="22">
        <v>30000</v>
      </c>
      <c r="H822" s="22">
        <v>20000</v>
      </c>
      <c r="I822" s="22"/>
      <c r="J822" s="101">
        <f t="shared" si="13"/>
        <v>370000</v>
      </c>
      <c r="K822" s="43" t="s">
        <v>3225</v>
      </c>
    </row>
    <row r="823" spans="1:11" s="8" customFormat="1" ht="13.5" customHeight="1">
      <c r="A823" s="78">
        <v>816</v>
      </c>
      <c r="B823" s="22" t="s">
        <v>1775</v>
      </c>
      <c r="C823" s="29" t="s">
        <v>326</v>
      </c>
      <c r="D823" s="29"/>
      <c r="E823" s="48" t="s">
        <v>37</v>
      </c>
      <c r="F823" s="49">
        <v>0</v>
      </c>
      <c r="G823" s="22">
        <v>30000</v>
      </c>
      <c r="H823" s="22">
        <v>20000</v>
      </c>
      <c r="I823" s="22"/>
      <c r="J823" s="101">
        <f t="shared" si="13"/>
        <v>50000</v>
      </c>
      <c r="K823" s="22"/>
    </row>
    <row r="824" spans="1:11" s="8" customFormat="1" ht="13.5" customHeight="1">
      <c r="A824" s="78">
        <v>817</v>
      </c>
      <c r="B824" s="22" t="s">
        <v>1776</v>
      </c>
      <c r="C824" s="29" t="s">
        <v>1777</v>
      </c>
      <c r="D824" s="29"/>
      <c r="E824" s="48" t="s">
        <v>37</v>
      </c>
      <c r="F824" s="49">
        <v>0</v>
      </c>
      <c r="G824" s="22">
        <v>30000</v>
      </c>
      <c r="H824" s="22">
        <v>20000</v>
      </c>
      <c r="I824" s="22"/>
      <c r="J824" s="101">
        <f t="shared" si="13"/>
        <v>50000</v>
      </c>
      <c r="K824" s="22"/>
    </row>
    <row r="825" spans="1:11" s="8" customFormat="1" ht="13.5" customHeight="1">
      <c r="A825" s="78">
        <v>818</v>
      </c>
      <c r="B825" s="22" t="s">
        <v>1778</v>
      </c>
      <c r="C825" s="29" t="s">
        <v>1779</v>
      </c>
      <c r="D825" s="29"/>
      <c r="E825" s="48" t="s">
        <v>37</v>
      </c>
      <c r="F825" s="49">
        <v>0</v>
      </c>
      <c r="G825" s="22">
        <v>30000</v>
      </c>
      <c r="H825" s="22">
        <v>20000</v>
      </c>
      <c r="I825" s="22"/>
      <c r="J825" s="101">
        <f t="shared" si="13"/>
        <v>50000</v>
      </c>
      <c r="K825" s="22"/>
    </row>
    <row r="826" spans="1:11" s="8" customFormat="1" ht="13.5" customHeight="1">
      <c r="A826" s="78">
        <v>819</v>
      </c>
      <c r="B826" s="22" t="s">
        <v>1780</v>
      </c>
      <c r="C826" s="29" t="s">
        <v>1781</v>
      </c>
      <c r="D826" s="29"/>
      <c r="E826" s="48" t="s">
        <v>37</v>
      </c>
      <c r="F826" s="49">
        <v>0</v>
      </c>
      <c r="G826" s="22">
        <v>30000</v>
      </c>
      <c r="H826" s="22">
        <v>20000</v>
      </c>
      <c r="I826" s="22"/>
      <c r="J826" s="101">
        <f t="shared" si="13"/>
        <v>50000</v>
      </c>
      <c r="K826" s="22"/>
    </row>
    <row r="827" spans="1:11" s="8" customFormat="1" ht="13.5" customHeight="1">
      <c r="A827" s="78">
        <v>820</v>
      </c>
      <c r="B827" s="22" t="s">
        <v>1782</v>
      </c>
      <c r="C827" s="29" t="s">
        <v>1783</v>
      </c>
      <c r="D827" s="29"/>
      <c r="E827" s="48" t="s">
        <v>37</v>
      </c>
      <c r="F827" s="49">
        <v>0</v>
      </c>
      <c r="G827" s="22">
        <v>30000</v>
      </c>
      <c r="H827" s="22">
        <v>20000</v>
      </c>
      <c r="I827" s="22"/>
      <c r="J827" s="101">
        <f t="shared" si="13"/>
        <v>50000</v>
      </c>
      <c r="K827" s="22"/>
    </row>
    <row r="828" spans="1:11" s="8" customFormat="1" ht="13.5" customHeight="1">
      <c r="A828" s="78">
        <v>821</v>
      </c>
      <c r="B828" s="22" t="s">
        <v>1784</v>
      </c>
      <c r="C828" s="29" t="s">
        <v>1785</v>
      </c>
      <c r="D828" s="29"/>
      <c r="E828" s="48" t="s">
        <v>37</v>
      </c>
      <c r="F828" s="49">
        <v>0</v>
      </c>
      <c r="G828" s="22">
        <v>30000</v>
      </c>
      <c r="H828" s="22">
        <v>20000</v>
      </c>
      <c r="I828" s="22"/>
      <c r="J828" s="101">
        <f t="shared" si="13"/>
        <v>50000</v>
      </c>
      <c r="K828" s="22"/>
    </row>
    <row r="829" spans="1:11" s="8" customFormat="1" ht="13.5" customHeight="1">
      <c r="A829" s="78">
        <v>822</v>
      </c>
      <c r="B829" s="22" t="s">
        <v>1786</v>
      </c>
      <c r="C829" s="29" t="s">
        <v>1787</v>
      </c>
      <c r="D829" s="29"/>
      <c r="E829" s="48" t="s">
        <v>37</v>
      </c>
      <c r="F829" s="49">
        <v>0</v>
      </c>
      <c r="G829" s="22">
        <v>30000</v>
      </c>
      <c r="H829" s="22">
        <v>20000</v>
      </c>
      <c r="I829" s="22"/>
      <c r="J829" s="101">
        <f t="shared" si="13"/>
        <v>50000</v>
      </c>
      <c r="K829" s="22"/>
    </row>
    <row r="830" spans="1:11" s="8" customFormat="1" ht="13.5" customHeight="1">
      <c r="A830" s="78">
        <v>823</v>
      </c>
      <c r="B830" s="22" t="s">
        <v>1788</v>
      </c>
      <c r="C830" s="29" t="s">
        <v>1789</v>
      </c>
      <c r="D830" s="29"/>
      <c r="E830" s="48" t="s">
        <v>37</v>
      </c>
      <c r="F830" s="49">
        <v>0</v>
      </c>
      <c r="G830" s="22">
        <v>30000</v>
      </c>
      <c r="H830" s="22">
        <v>20000</v>
      </c>
      <c r="I830" s="22"/>
      <c r="J830" s="101">
        <f t="shared" si="13"/>
        <v>50000</v>
      </c>
      <c r="K830" s="22"/>
    </row>
    <row r="831" spans="1:11" s="8" customFormat="1" ht="13.5" customHeight="1">
      <c r="A831" s="78">
        <v>824</v>
      </c>
      <c r="B831" s="22" t="s">
        <v>1790</v>
      </c>
      <c r="C831" s="29" t="s">
        <v>1717</v>
      </c>
      <c r="D831" s="29"/>
      <c r="E831" s="48" t="s">
        <v>37</v>
      </c>
      <c r="F831" s="49">
        <v>0</v>
      </c>
      <c r="G831" s="22">
        <v>30000</v>
      </c>
      <c r="H831" s="22">
        <v>20000</v>
      </c>
      <c r="I831" s="22"/>
      <c r="J831" s="101">
        <f t="shared" si="13"/>
        <v>50000</v>
      </c>
      <c r="K831" s="22"/>
    </row>
    <row r="832" spans="1:11" s="8" customFormat="1" ht="13.5" customHeight="1">
      <c r="A832" s="78">
        <v>825</v>
      </c>
      <c r="B832" s="22" t="s">
        <v>1791</v>
      </c>
      <c r="C832" s="29" t="s">
        <v>1792</v>
      </c>
      <c r="D832" s="29"/>
      <c r="E832" s="48" t="s">
        <v>37</v>
      </c>
      <c r="F832" s="49">
        <v>0</v>
      </c>
      <c r="G832" s="22">
        <v>30000</v>
      </c>
      <c r="H832" s="22">
        <v>20000</v>
      </c>
      <c r="I832" s="22"/>
      <c r="J832" s="101">
        <f t="shared" si="13"/>
        <v>50000</v>
      </c>
      <c r="K832" s="22"/>
    </row>
    <row r="833" spans="1:11" s="8" customFormat="1" ht="13.5" customHeight="1">
      <c r="A833" s="78">
        <v>826</v>
      </c>
      <c r="B833" s="22" t="s">
        <v>1793</v>
      </c>
      <c r="C833" s="29" t="s">
        <v>496</v>
      </c>
      <c r="D833" s="29"/>
      <c r="E833" s="22" t="s">
        <v>50</v>
      </c>
      <c r="F833" s="47">
        <v>0</v>
      </c>
      <c r="G833" s="22">
        <v>30000</v>
      </c>
      <c r="H833" s="22">
        <v>20000</v>
      </c>
      <c r="I833" s="22"/>
      <c r="J833" s="101">
        <f t="shared" si="13"/>
        <v>50000</v>
      </c>
      <c r="K833" s="22"/>
    </row>
    <row r="834" spans="1:11" s="8" customFormat="1" ht="13.5" customHeight="1">
      <c r="A834" s="78">
        <v>827</v>
      </c>
      <c r="B834" s="22" t="s">
        <v>1794</v>
      </c>
      <c r="C834" s="29" t="s">
        <v>1795</v>
      </c>
      <c r="D834" s="29"/>
      <c r="E834" s="22" t="s">
        <v>50</v>
      </c>
      <c r="F834" s="47">
        <v>0</v>
      </c>
      <c r="G834" s="48">
        <v>60000</v>
      </c>
      <c r="H834" s="48">
        <v>40000</v>
      </c>
      <c r="I834" s="48"/>
      <c r="J834" s="101">
        <f t="shared" si="13"/>
        <v>100000</v>
      </c>
      <c r="K834" s="48"/>
    </row>
    <row r="835" spans="1:11" s="8" customFormat="1" ht="13.5" customHeight="1">
      <c r="A835" s="78">
        <v>828</v>
      </c>
      <c r="B835" s="22" t="s">
        <v>1796</v>
      </c>
      <c r="C835" s="29" t="s">
        <v>1797</v>
      </c>
      <c r="D835" s="29"/>
      <c r="E835" s="22" t="s">
        <v>50</v>
      </c>
      <c r="F835" s="47">
        <v>0</v>
      </c>
      <c r="G835" s="48">
        <v>60000</v>
      </c>
      <c r="H835" s="48">
        <v>40000</v>
      </c>
      <c r="I835" s="48"/>
      <c r="J835" s="101">
        <f t="shared" si="13"/>
        <v>100000</v>
      </c>
      <c r="K835" s="48"/>
    </row>
    <row r="836" spans="1:11" s="8" customFormat="1" ht="13.5" customHeight="1">
      <c r="A836" s="78">
        <v>829</v>
      </c>
      <c r="B836" s="22" t="s">
        <v>1798</v>
      </c>
      <c r="C836" s="29" t="s">
        <v>1799</v>
      </c>
      <c r="D836" s="29"/>
      <c r="E836" s="22" t="s">
        <v>50</v>
      </c>
      <c r="F836" s="47">
        <v>0</v>
      </c>
      <c r="G836" s="22">
        <v>30000</v>
      </c>
      <c r="H836" s="22">
        <v>20000</v>
      </c>
      <c r="I836" s="22"/>
      <c r="J836" s="101">
        <f t="shared" si="13"/>
        <v>50000</v>
      </c>
      <c r="K836" s="22"/>
    </row>
    <row r="837" spans="1:11" s="8" customFormat="1" ht="13.5" customHeight="1">
      <c r="A837" s="78">
        <v>830</v>
      </c>
      <c r="B837" s="22" t="s">
        <v>1800</v>
      </c>
      <c r="C837" s="29" t="s">
        <v>1801</v>
      </c>
      <c r="D837" s="29"/>
      <c r="E837" s="22" t="s">
        <v>50</v>
      </c>
      <c r="F837" s="47">
        <v>0</v>
      </c>
      <c r="G837" s="48">
        <v>60000</v>
      </c>
      <c r="H837" s="48">
        <v>40000</v>
      </c>
      <c r="I837" s="48"/>
      <c r="J837" s="101">
        <f t="shared" si="13"/>
        <v>100000</v>
      </c>
      <c r="K837" s="48"/>
    </row>
    <row r="838" spans="1:11" s="8" customFormat="1" ht="13.5" customHeight="1">
      <c r="A838" s="78">
        <v>831</v>
      </c>
      <c r="B838" s="22" t="s">
        <v>1802</v>
      </c>
      <c r="C838" s="29" t="s">
        <v>1803</v>
      </c>
      <c r="D838" s="29"/>
      <c r="E838" s="48" t="s">
        <v>1804</v>
      </c>
      <c r="F838" s="49">
        <v>0</v>
      </c>
      <c r="G838" s="22">
        <v>30000</v>
      </c>
      <c r="H838" s="22">
        <v>20000</v>
      </c>
      <c r="I838" s="22"/>
      <c r="J838" s="101">
        <f t="shared" si="13"/>
        <v>50000</v>
      </c>
      <c r="K838" s="22"/>
    </row>
    <row r="839" spans="1:11" s="8" customFormat="1" ht="13.5" customHeight="1">
      <c r="A839" s="78">
        <v>832</v>
      </c>
      <c r="B839" s="22" t="s">
        <v>1805</v>
      </c>
      <c r="C839" s="29" t="s">
        <v>1806</v>
      </c>
      <c r="D839" s="29"/>
      <c r="E839" s="48" t="s">
        <v>1804</v>
      </c>
      <c r="F839" s="49">
        <v>0</v>
      </c>
      <c r="G839" s="22">
        <v>30000</v>
      </c>
      <c r="H839" s="22">
        <v>20000</v>
      </c>
      <c r="I839" s="22"/>
      <c r="J839" s="101">
        <f t="shared" si="13"/>
        <v>50000</v>
      </c>
      <c r="K839" s="22"/>
    </row>
    <row r="840" spans="1:11" s="8" customFormat="1" ht="13.5" customHeight="1">
      <c r="A840" s="78">
        <v>833</v>
      </c>
      <c r="B840" s="22" t="s">
        <v>1807</v>
      </c>
      <c r="C840" s="29" t="s">
        <v>1808</v>
      </c>
      <c r="D840" s="29"/>
      <c r="E840" s="48" t="s">
        <v>1804</v>
      </c>
      <c r="F840" s="49">
        <v>0</v>
      </c>
      <c r="G840" s="22">
        <v>30000</v>
      </c>
      <c r="H840" s="22">
        <v>20000</v>
      </c>
      <c r="I840" s="22"/>
      <c r="J840" s="101">
        <f t="shared" si="13"/>
        <v>50000</v>
      </c>
      <c r="K840" s="22"/>
    </row>
    <row r="841" spans="1:11" s="8" customFormat="1" ht="13.5" customHeight="1">
      <c r="A841" s="78">
        <v>834</v>
      </c>
      <c r="B841" s="22" t="s">
        <v>1809</v>
      </c>
      <c r="C841" s="29" t="s">
        <v>1810</v>
      </c>
      <c r="D841" s="29"/>
      <c r="E841" s="48" t="s">
        <v>1804</v>
      </c>
      <c r="F841" s="49">
        <v>0</v>
      </c>
      <c r="G841" s="22">
        <v>30000</v>
      </c>
      <c r="H841" s="22">
        <v>20000</v>
      </c>
      <c r="I841" s="22"/>
      <c r="J841" s="101">
        <f t="shared" si="13"/>
        <v>50000</v>
      </c>
      <c r="K841" s="22"/>
    </row>
    <row r="842" spans="1:11" s="8" customFormat="1" ht="13.5" customHeight="1">
      <c r="A842" s="78">
        <v>835</v>
      </c>
      <c r="B842" s="22" t="s">
        <v>1811</v>
      </c>
      <c r="C842" s="29" t="s">
        <v>1812</v>
      </c>
      <c r="D842" s="29"/>
      <c r="E842" s="48" t="s">
        <v>1804</v>
      </c>
      <c r="F842" s="49">
        <v>0</v>
      </c>
      <c r="G842" s="22">
        <v>30000</v>
      </c>
      <c r="H842" s="22">
        <v>20000</v>
      </c>
      <c r="I842" s="22"/>
      <c r="J842" s="101">
        <f t="shared" si="13"/>
        <v>50000</v>
      </c>
      <c r="K842" s="22"/>
    </row>
    <row r="843" spans="1:11" s="8" customFormat="1" ht="13.5" customHeight="1">
      <c r="A843" s="78">
        <v>836</v>
      </c>
      <c r="B843" s="22" t="s">
        <v>1813</v>
      </c>
      <c r="C843" s="29" t="s">
        <v>1814</v>
      </c>
      <c r="D843" s="29"/>
      <c r="E843" s="48" t="s">
        <v>1804</v>
      </c>
      <c r="F843" s="49">
        <v>0</v>
      </c>
      <c r="G843" s="22">
        <v>30000</v>
      </c>
      <c r="H843" s="22">
        <v>20000</v>
      </c>
      <c r="I843" s="22"/>
      <c r="J843" s="101">
        <f t="shared" si="13"/>
        <v>50000</v>
      </c>
      <c r="K843" s="22"/>
    </row>
    <row r="844" spans="1:11" s="8" customFormat="1" ht="13.5" customHeight="1">
      <c r="A844" s="78">
        <v>837</v>
      </c>
      <c r="B844" s="22" t="s">
        <v>1815</v>
      </c>
      <c r="C844" s="29" t="s">
        <v>1816</v>
      </c>
      <c r="D844" s="29"/>
      <c r="E844" s="48" t="s">
        <v>1804</v>
      </c>
      <c r="F844" s="49">
        <v>0</v>
      </c>
      <c r="G844" s="22">
        <v>30000</v>
      </c>
      <c r="H844" s="22">
        <v>20000</v>
      </c>
      <c r="I844" s="22"/>
      <c r="J844" s="101">
        <f t="shared" si="13"/>
        <v>50000</v>
      </c>
      <c r="K844" s="22"/>
    </row>
    <row r="845" spans="1:11" s="8" customFormat="1" ht="13.5" customHeight="1">
      <c r="A845" s="78">
        <v>838</v>
      </c>
      <c r="B845" s="22" t="s">
        <v>1817</v>
      </c>
      <c r="C845" s="29" t="s">
        <v>1818</v>
      </c>
      <c r="D845" s="29"/>
      <c r="E845" s="48" t="s">
        <v>1804</v>
      </c>
      <c r="F845" s="49">
        <v>0</v>
      </c>
      <c r="G845" s="22">
        <v>30000</v>
      </c>
      <c r="H845" s="22">
        <v>20000</v>
      </c>
      <c r="I845" s="22"/>
      <c r="J845" s="101">
        <f t="shared" si="13"/>
        <v>50000</v>
      </c>
      <c r="K845" s="22"/>
    </row>
    <row r="846" spans="1:11" s="8" customFormat="1" ht="13.5" customHeight="1">
      <c r="A846" s="78">
        <v>839</v>
      </c>
      <c r="B846" s="22" t="s">
        <v>1819</v>
      </c>
      <c r="C846" s="29" t="s">
        <v>1820</v>
      </c>
      <c r="D846" s="29"/>
      <c r="E846" s="48" t="s">
        <v>1804</v>
      </c>
      <c r="F846" s="49">
        <v>0</v>
      </c>
      <c r="G846" s="48">
        <v>60000</v>
      </c>
      <c r="H846" s="48">
        <v>40000</v>
      </c>
      <c r="I846" s="48"/>
      <c r="J846" s="101">
        <f t="shared" si="13"/>
        <v>100000</v>
      </c>
      <c r="K846" s="48"/>
    </row>
    <row r="847" spans="1:11" s="8" customFormat="1" ht="13.5" customHeight="1">
      <c r="A847" s="78">
        <v>840</v>
      </c>
      <c r="B847" s="22" t="s">
        <v>1821</v>
      </c>
      <c r="C847" s="29" t="s">
        <v>1822</v>
      </c>
      <c r="D847" s="29"/>
      <c r="E847" s="48" t="s">
        <v>1804</v>
      </c>
      <c r="F847" s="49">
        <v>600000</v>
      </c>
      <c r="G847" s="22">
        <v>30000</v>
      </c>
      <c r="H847" s="22">
        <v>20000</v>
      </c>
      <c r="I847" s="22"/>
      <c r="J847" s="101">
        <f aca="true" t="shared" si="14" ref="J847:J910">SUM(F847:I847)</f>
        <v>650000</v>
      </c>
      <c r="K847" s="43" t="s">
        <v>3225</v>
      </c>
    </row>
    <row r="848" spans="1:11" s="8" customFormat="1" ht="13.5" customHeight="1">
      <c r="A848" s="78">
        <v>841</v>
      </c>
      <c r="B848" s="22" t="s">
        <v>1823</v>
      </c>
      <c r="C848" s="29" t="s">
        <v>1824</v>
      </c>
      <c r="D848" s="29"/>
      <c r="E848" s="48" t="s">
        <v>1804</v>
      </c>
      <c r="F848" s="49">
        <v>0</v>
      </c>
      <c r="G848" s="22">
        <v>30000</v>
      </c>
      <c r="H848" s="22">
        <v>20000</v>
      </c>
      <c r="I848" s="22"/>
      <c r="J848" s="101">
        <f t="shared" si="14"/>
        <v>50000</v>
      </c>
      <c r="K848" s="22"/>
    </row>
    <row r="849" spans="1:11" s="8" customFormat="1" ht="13.5" customHeight="1">
      <c r="A849" s="78">
        <v>842</v>
      </c>
      <c r="B849" s="79" t="s">
        <v>1825</v>
      </c>
      <c r="C849" s="80" t="s">
        <v>244</v>
      </c>
      <c r="D849" s="80"/>
      <c r="E849" s="79" t="s">
        <v>452</v>
      </c>
      <c r="F849" s="84">
        <v>0</v>
      </c>
      <c r="G849" s="79">
        <v>45000</v>
      </c>
      <c r="H849" s="79">
        <v>30000</v>
      </c>
      <c r="I849" s="79"/>
      <c r="J849" s="101">
        <f t="shared" si="14"/>
        <v>75000</v>
      </c>
      <c r="K849" s="79"/>
    </row>
    <row r="850" spans="1:11" s="8" customFormat="1" ht="13.5" customHeight="1">
      <c r="A850" s="78">
        <v>843</v>
      </c>
      <c r="B850" s="79" t="s">
        <v>1826</v>
      </c>
      <c r="C850" s="80" t="s">
        <v>337</v>
      </c>
      <c r="D850" s="80"/>
      <c r="E850" s="79" t="s">
        <v>452</v>
      </c>
      <c r="F850" s="84">
        <v>0</v>
      </c>
      <c r="G850" s="79">
        <v>45000</v>
      </c>
      <c r="H850" s="79">
        <v>30000</v>
      </c>
      <c r="I850" s="79"/>
      <c r="J850" s="101">
        <f t="shared" si="14"/>
        <v>75000</v>
      </c>
      <c r="K850" s="79"/>
    </row>
    <row r="851" spans="1:11" s="8" customFormat="1" ht="13.5" customHeight="1">
      <c r="A851" s="78">
        <v>844</v>
      </c>
      <c r="B851" s="79" t="s">
        <v>1827</v>
      </c>
      <c r="C851" s="80" t="s">
        <v>1828</v>
      </c>
      <c r="D851" s="80"/>
      <c r="E851" s="79" t="s">
        <v>452</v>
      </c>
      <c r="F851" s="84">
        <v>0</v>
      </c>
      <c r="G851" s="79">
        <v>15000</v>
      </c>
      <c r="H851" s="79">
        <v>10000</v>
      </c>
      <c r="I851" s="79"/>
      <c r="J851" s="101">
        <f t="shared" si="14"/>
        <v>25000</v>
      </c>
      <c r="K851" s="79"/>
    </row>
    <row r="852" spans="1:11" s="8" customFormat="1" ht="13.5" customHeight="1">
      <c r="A852" s="78">
        <v>845</v>
      </c>
      <c r="B852" s="79" t="s">
        <v>1829</v>
      </c>
      <c r="C852" s="80" t="s">
        <v>1830</v>
      </c>
      <c r="D852" s="80"/>
      <c r="E852" s="79" t="s">
        <v>452</v>
      </c>
      <c r="F852" s="84">
        <v>0</v>
      </c>
      <c r="G852" s="79">
        <v>45000</v>
      </c>
      <c r="H852" s="79">
        <v>30000</v>
      </c>
      <c r="I852" s="79"/>
      <c r="J852" s="101">
        <f t="shared" si="14"/>
        <v>75000</v>
      </c>
      <c r="K852" s="79"/>
    </row>
    <row r="853" spans="1:11" s="8" customFormat="1" ht="13.5" customHeight="1">
      <c r="A853" s="78">
        <v>846</v>
      </c>
      <c r="B853" s="79" t="s">
        <v>1831</v>
      </c>
      <c r="C853" s="80" t="s">
        <v>1832</v>
      </c>
      <c r="D853" s="80"/>
      <c r="E853" s="79" t="s">
        <v>452</v>
      </c>
      <c r="F853" s="84">
        <v>0</v>
      </c>
      <c r="G853" s="79">
        <v>15000</v>
      </c>
      <c r="H853" s="79">
        <v>10000</v>
      </c>
      <c r="I853" s="79"/>
      <c r="J853" s="101">
        <f t="shared" si="14"/>
        <v>25000</v>
      </c>
      <c r="K853" s="79"/>
    </row>
    <row r="854" spans="1:11" s="8" customFormat="1" ht="13.5" customHeight="1">
      <c r="A854" s="78">
        <v>847</v>
      </c>
      <c r="B854" s="79" t="s">
        <v>1833</v>
      </c>
      <c r="C854" s="80" t="s">
        <v>1834</v>
      </c>
      <c r="D854" s="80"/>
      <c r="E854" s="79" t="s">
        <v>452</v>
      </c>
      <c r="F854" s="84">
        <v>0</v>
      </c>
      <c r="G854" s="79">
        <v>15000</v>
      </c>
      <c r="H854" s="79">
        <v>10000</v>
      </c>
      <c r="I854" s="79"/>
      <c r="J854" s="101">
        <f t="shared" si="14"/>
        <v>25000</v>
      </c>
      <c r="K854" s="79"/>
    </row>
    <row r="855" spans="1:11" s="8" customFormat="1" ht="13.5" customHeight="1">
      <c r="A855" s="78">
        <v>848</v>
      </c>
      <c r="B855" s="79" t="s">
        <v>1835</v>
      </c>
      <c r="C855" s="80" t="s">
        <v>1836</v>
      </c>
      <c r="D855" s="80"/>
      <c r="E855" s="79" t="s">
        <v>452</v>
      </c>
      <c r="F855" s="84">
        <v>0</v>
      </c>
      <c r="G855" s="79">
        <v>45000</v>
      </c>
      <c r="H855" s="79">
        <v>30000</v>
      </c>
      <c r="I855" s="79"/>
      <c r="J855" s="101">
        <f t="shared" si="14"/>
        <v>75000</v>
      </c>
      <c r="K855" s="79"/>
    </row>
    <row r="856" spans="1:11" s="8" customFormat="1" ht="13.5" customHeight="1">
      <c r="A856" s="78">
        <v>849</v>
      </c>
      <c r="B856" s="79" t="s">
        <v>1837</v>
      </c>
      <c r="C856" s="80" t="s">
        <v>1838</v>
      </c>
      <c r="D856" s="80"/>
      <c r="E856" s="79" t="s">
        <v>452</v>
      </c>
      <c r="F856" s="84">
        <v>0</v>
      </c>
      <c r="G856" s="79">
        <v>15000</v>
      </c>
      <c r="H856" s="79">
        <v>10000</v>
      </c>
      <c r="I856" s="79"/>
      <c r="J856" s="101">
        <f t="shared" si="14"/>
        <v>25000</v>
      </c>
      <c r="K856" s="79"/>
    </row>
    <row r="857" spans="1:11" s="8" customFormat="1" ht="13.5" customHeight="1">
      <c r="A857" s="78">
        <v>850</v>
      </c>
      <c r="B857" s="79" t="s">
        <v>1839</v>
      </c>
      <c r="C857" s="80" t="s">
        <v>1840</v>
      </c>
      <c r="D857" s="80"/>
      <c r="E857" s="79" t="s">
        <v>452</v>
      </c>
      <c r="F857" s="84">
        <v>0</v>
      </c>
      <c r="G857" s="79">
        <v>45000</v>
      </c>
      <c r="H857" s="79">
        <v>30000</v>
      </c>
      <c r="I857" s="79"/>
      <c r="J857" s="101">
        <f t="shared" si="14"/>
        <v>75000</v>
      </c>
      <c r="K857" s="79"/>
    </row>
    <row r="858" spans="1:11" s="8" customFormat="1" ht="13.5" customHeight="1">
      <c r="A858" s="78">
        <v>851</v>
      </c>
      <c r="B858" s="79" t="s">
        <v>1841</v>
      </c>
      <c r="C858" s="80" t="s">
        <v>1842</v>
      </c>
      <c r="D858" s="80"/>
      <c r="E858" s="79" t="s">
        <v>452</v>
      </c>
      <c r="F858" s="84">
        <v>80000</v>
      </c>
      <c r="G858" s="79">
        <v>15000</v>
      </c>
      <c r="H858" s="79">
        <v>10000</v>
      </c>
      <c r="I858" s="79"/>
      <c r="J858" s="101">
        <f t="shared" si="14"/>
        <v>105000</v>
      </c>
      <c r="K858" s="43" t="s">
        <v>3225</v>
      </c>
    </row>
    <row r="859" spans="1:11" s="8" customFormat="1" ht="13.5" customHeight="1">
      <c r="A859" s="78">
        <v>852</v>
      </c>
      <c r="B859" s="79" t="s">
        <v>1843</v>
      </c>
      <c r="C859" s="80" t="s">
        <v>1844</v>
      </c>
      <c r="D859" s="80"/>
      <c r="E859" s="79" t="s">
        <v>452</v>
      </c>
      <c r="F859" s="84">
        <v>0</v>
      </c>
      <c r="G859" s="79">
        <v>15000</v>
      </c>
      <c r="H859" s="79">
        <v>10000</v>
      </c>
      <c r="I859" s="79"/>
      <c r="J859" s="101">
        <f t="shared" si="14"/>
        <v>25000</v>
      </c>
      <c r="K859" s="79"/>
    </row>
    <row r="860" spans="1:11" s="8" customFormat="1" ht="13.5" customHeight="1">
      <c r="A860" s="78">
        <v>853</v>
      </c>
      <c r="B860" s="79" t="s">
        <v>1845</v>
      </c>
      <c r="C860" s="80" t="s">
        <v>1846</v>
      </c>
      <c r="D860" s="80"/>
      <c r="E860" s="79" t="s">
        <v>53</v>
      </c>
      <c r="F860" s="84">
        <v>0</v>
      </c>
      <c r="G860" s="79">
        <v>45000</v>
      </c>
      <c r="H860" s="79">
        <v>30000</v>
      </c>
      <c r="I860" s="79"/>
      <c r="J860" s="101">
        <f t="shared" si="14"/>
        <v>75000</v>
      </c>
      <c r="K860" s="79"/>
    </row>
    <row r="861" spans="1:11" s="8" customFormat="1" ht="13.5" customHeight="1">
      <c r="A861" s="78">
        <v>854</v>
      </c>
      <c r="B861" s="79" t="s">
        <v>1847</v>
      </c>
      <c r="C861" s="80" t="s">
        <v>1848</v>
      </c>
      <c r="D861" s="80"/>
      <c r="E861" s="79" t="s">
        <v>53</v>
      </c>
      <c r="F861" s="84">
        <v>0</v>
      </c>
      <c r="G861" s="79">
        <v>45000</v>
      </c>
      <c r="H861" s="79">
        <v>30000</v>
      </c>
      <c r="I861" s="79"/>
      <c r="J861" s="101">
        <f t="shared" si="14"/>
        <v>75000</v>
      </c>
      <c r="K861" s="79"/>
    </row>
    <row r="862" spans="1:11" s="8" customFormat="1" ht="13.5" customHeight="1">
      <c r="A862" s="78">
        <v>855</v>
      </c>
      <c r="B862" s="79" t="s">
        <v>1849</v>
      </c>
      <c r="C862" s="80" t="s">
        <v>1850</v>
      </c>
      <c r="D862" s="80"/>
      <c r="E862" s="79" t="s">
        <v>53</v>
      </c>
      <c r="F862" s="84">
        <v>0</v>
      </c>
      <c r="G862" s="79">
        <v>45000</v>
      </c>
      <c r="H862" s="79">
        <v>30000</v>
      </c>
      <c r="I862" s="79"/>
      <c r="J862" s="101">
        <f t="shared" si="14"/>
        <v>75000</v>
      </c>
      <c r="K862" s="79"/>
    </row>
    <row r="863" spans="1:11" s="8" customFormat="1" ht="13.5" customHeight="1">
      <c r="A863" s="78">
        <v>856</v>
      </c>
      <c r="B863" s="79" t="s">
        <v>1851</v>
      </c>
      <c r="C863" s="80" t="s">
        <v>1852</v>
      </c>
      <c r="D863" s="80"/>
      <c r="E863" s="79" t="s">
        <v>53</v>
      </c>
      <c r="F863" s="84">
        <v>0</v>
      </c>
      <c r="G863" s="79">
        <v>45000</v>
      </c>
      <c r="H863" s="79">
        <v>30000</v>
      </c>
      <c r="I863" s="79"/>
      <c r="J863" s="101">
        <f t="shared" si="14"/>
        <v>75000</v>
      </c>
      <c r="K863" s="79"/>
    </row>
    <row r="864" spans="1:11" s="8" customFormat="1" ht="13.5" customHeight="1">
      <c r="A864" s="78">
        <v>857</v>
      </c>
      <c r="B864" s="79" t="s">
        <v>1853</v>
      </c>
      <c r="C864" s="80" t="s">
        <v>1854</v>
      </c>
      <c r="D864" s="80"/>
      <c r="E864" s="79" t="s">
        <v>53</v>
      </c>
      <c r="F864" s="84">
        <v>0</v>
      </c>
      <c r="G864" s="79">
        <v>45000</v>
      </c>
      <c r="H864" s="79">
        <v>30000</v>
      </c>
      <c r="I864" s="79"/>
      <c r="J864" s="101">
        <f t="shared" si="14"/>
        <v>75000</v>
      </c>
      <c r="K864" s="79"/>
    </row>
    <row r="865" spans="1:11" s="8" customFormat="1" ht="13.5" customHeight="1">
      <c r="A865" s="78">
        <v>858</v>
      </c>
      <c r="B865" s="79" t="s">
        <v>1855</v>
      </c>
      <c r="C865" s="80" t="s">
        <v>1856</v>
      </c>
      <c r="D865" s="80"/>
      <c r="E865" s="79" t="s">
        <v>53</v>
      </c>
      <c r="F865" s="84">
        <v>0</v>
      </c>
      <c r="G865" s="79">
        <v>45000</v>
      </c>
      <c r="H865" s="79">
        <v>30000</v>
      </c>
      <c r="I865" s="79"/>
      <c r="J865" s="101">
        <f t="shared" si="14"/>
        <v>75000</v>
      </c>
      <c r="K865" s="79"/>
    </row>
    <row r="866" spans="1:11" s="8" customFormat="1" ht="13.5" customHeight="1">
      <c r="A866" s="78">
        <v>859</v>
      </c>
      <c r="B866" s="79" t="s">
        <v>1857</v>
      </c>
      <c r="C866" s="80" t="s">
        <v>1858</v>
      </c>
      <c r="D866" s="80"/>
      <c r="E866" s="79" t="s">
        <v>53</v>
      </c>
      <c r="F866" s="84">
        <v>0</v>
      </c>
      <c r="G866" s="79">
        <v>45000</v>
      </c>
      <c r="H866" s="79">
        <v>30000</v>
      </c>
      <c r="I866" s="79"/>
      <c r="J866" s="101">
        <f t="shared" si="14"/>
        <v>75000</v>
      </c>
      <c r="K866" s="79"/>
    </row>
    <row r="867" spans="1:11" s="8" customFormat="1" ht="13.5" customHeight="1">
      <c r="A867" s="78">
        <v>860</v>
      </c>
      <c r="B867" s="79" t="s">
        <v>1859</v>
      </c>
      <c r="C867" s="80" t="s">
        <v>1860</v>
      </c>
      <c r="D867" s="80"/>
      <c r="E867" s="79" t="s">
        <v>56</v>
      </c>
      <c r="F867" s="84">
        <v>0</v>
      </c>
      <c r="G867" s="79">
        <v>45000</v>
      </c>
      <c r="H867" s="79">
        <v>30000</v>
      </c>
      <c r="I867" s="79"/>
      <c r="J867" s="101">
        <f t="shared" si="14"/>
        <v>75000</v>
      </c>
      <c r="K867" s="79"/>
    </row>
    <row r="868" spans="1:11" s="8" customFormat="1" ht="13.5" customHeight="1">
      <c r="A868" s="78">
        <v>861</v>
      </c>
      <c r="B868" s="79" t="s">
        <v>1861</v>
      </c>
      <c r="C868" s="80" t="s">
        <v>1862</v>
      </c>
      <c r="D868" s="80"/>
      <c r="E868" s="79" t="s">
        <v>56</v>
      </c>
      <c r="F868" s="84">
        <v>0</v>
      </c>
      <c r="G868" s="79">
        <v>30000</v>
      </c>
      <c r="H868" s="79">
        <v>20000</v>
      </c>
      <c r="I868" s="79"/>
      <c r="J868" s="101">
        <f t="shared" si="14"/>
        <v>50000</v>
      </c>
      <c r="K868" s="79"/>
    </row>
    <row r="869" spans="1:11" s="8" customFormat="1" ht="13.5" customHeight="1">
      <c r="A869" s="78">
        <v>862</v>
      </c>
      <c r="B869" s="79" t="s">
        <v>1863</v>
      </c>
      <c r="C869" s="80" t="s">
        <v>1753</v>
      </c>
      <c r="D869" s="80"/>
      <c r="E869" s="79" t="s">
        <v>56</v>
      </c>
      <c r="F869" s="84">
        <v>0</v>
      </c>
      <c r="G869" s="79">
        <v>45000</v>
      </c>
      <c r="H869" s="79">
        <v>30000</v>
      </c>
      <c r="I869" s="79"/>
      <c r="J869" s="101">
        <f t="shared" si="14"/>
        <v>75000</v>
      </c>
      <c r="K869" s="79"/>
    </row>
    <row r="870" spans="1:11" s="8" customFormat="1" ht="13.5" customHeight="1">
      <c r="A870" s="78">
        <v>863</v>
      </c>
      <c r="B870" s="79" t="s">
        <v>1864</v>
      </c>
      <c r="C870" s="80" t="s">
        <v>1865</v>
      </c>
      <c r="D870" s="80"/>
      <c r="E870" s="79" t="s">
        <v>56</v>
      </c>
      <c r="F870" s="84">
        <v>0</v>
      </c>
      <c r="G870" s="79">
        <v>135000</v>
      </c>
      <c r="H870" s="79">
        <v>90000</v>
      </c>
      <c r="I870" s="79"/>
      <c r="J870" s="101">
        <f t="shared" si="14"/>
        <v>225000</v>
      </c>
      <c r="K870" s="79"/>
    </row>
    <row r="871" spans="1:11" s="8" customFormat="1" ht="13.5" customHeight="1">
      <c r="A871" s="78">
        <v>864</v>
      </c>
      <c r="B871" s="79" t="s">
        <v>1866</v>
      </c>
      <c r="C871" s="80" t="s">
        <v>1867</v>
      </c>
      <c r="D871" s="80"/>
      <c r="E871" s="79" t="s">
        <v>56</v>
      </c>
      <c r="F871" s="84">
        <v>0</v>
      </c>
      <c r="G871" s="79">
        <v>105000</v>
      </c>
      <c r="H871" s="79">
        <v>70000</v>
      </c>
      <c r="I871" s="79"/>
      <c r="J871" s="101">
        <f t="shared" si="14"/>
        <v>175000</v>
      </c>
      <c r="K871" s="79"/>
    </row>
    <row r="872" spans="1:11" s="8" customFormat="1" ht="13.5" customHeight="1">
      <c r="A872" s="78">
        <v>865</v>
      </c>
      <c r="B872" s="79" t="s">
        <v>1868</v>
      </c>
      <c r="C872" s="80" t="s">
        <v>1869</v>
      </c>
      <c r="D872" s="80"/>
      <c r="E872" s="79" t="s">
        <v>56</v>
      </c>
      <c r="F872" s="84">
        <v>0</v>
      </c>
      <c r="G872" s="79">
        <v>45000</v>
      </c>
      <c r="H872" s="79">
        <v>30000</v>
      </c>
      <c r="I872" s="79"/>
      <c r="J872" s="101">
        <f t="shared" si="14"/>
        <v>75000</v>
      </c>
      <c r="K872" s="79"/>
    </row>
    <row r="873" spans="1:11" s="8" customFormat="1" ht="13.5" customHeight="1">
      <c r="A873" s="78">
        <v>866</v>
      </c>
      <c r="B873" s="79" t="s">
        <v>1870</v>
      </c>
      <c r="C873" s="80" t="s">
        <v>1871</v>
      </c>
      <c r="D873" s="80"/>
      <c r="E873" s="79" t="s">
        <v>1872</v>
      </c>
      <c r="F873" s="84">
        <v>0</v>
      </c>
      <c r="G873" s="79">
        <v>45000</v>
      </c>
      <c r="H873" s="79">
        <v>30000</v>
      </c>
      <c r="I873" s="79"/>
      <c r="J873" s="101">
        <f t="shared" si="14"/>
        <v>75000</v>
      </c>
      <c r="K873" s="79"/>
    </row>
    <row r="874" spans="1:11" s="8" customFormat="1" ht="13.5" customHeight="1">
      <c r="A874" s="78">
        <v>867</v>
      </c>
      <c r="B874" s="79" t="s">
        <v>1873</v>
      </c>
      <c r="C874" s="80" t="s">
        <v>1874</v>
      </c>
      <c r="D874" s="80"/>
      <c r="E874" s="79" t="s">
        <v>1872</v>
      </c>
      <c r="F874" s="84">
        <v>0</v>
      </c>
      <c r="G874" s="79">
        <v>45000</v>
      </c>
      <c r="H874" s="79">
        <v>30000</v>
      </c>
      <c r="I874" s="79"/>
      <c r="J874" s="101">
        <f t="shared" si="14"/>
        <v>75000</v>
      </c>
      <c r="K874" s="79"/>
    </row>
    <row r="875" spans="1:11" s="8" customFormat="1" ht="13.5" customHeight="1">
      <c r="A875" s="78">
        <v>868</v>
      </c>
      <c r="B875" s="79" t="s">
        <v>1875</v>
      </c>
      <c r="C875" s="80" t="s">
        <v>333</v>
      </c>
      <c r="D875" s="80"/>
      <c r="E875" s="79" t="s">
        <v>1872</v>
      </c>
      <c r="F875" s="84">
        <v>0</v>
      </c>
      <c r="G875" s="79">
        <v>45000</v>
      </c>
      <c r="H875" s="79">
        <v>30000</v>
      </c>
      <c r="I875" s="79"/>
      <c r="J875" s="101">
        <f t="shared" si="14"/>
        <v>75000</v>
      </c>
      <c r="K875" s="79"/>
    </row>
    <row r="876" spans="1:11" s="8" customFormat="1" ht="13.5" customHeight="1">
      <c r="A876" s="78">
        <v>869</v>
      </c>
      <c r="B876" s="79" t="s">
        <v>1876</v>
      </c>
      <c r="C876" s="80" t="s">
        <v>1877</v>
      </c>
      <c r="D876" s="80"/>
      <c r="E876" s="79" t="s">
        <v>1872</v>
      </c>
      <c r="F876" s="84">
        <v>0</v>
      </c>
      <c r="G876" s="79">
        <v>45000</v>
      </c>
      <c r="H876" s="79">
        <v>30000</v>
      </c>
      <c r="I876" s="79"/>
      <c r="J876" s="101">
        <f t="shared" si="14"/>
        <v>75000</v>
      </c>
      <c r="K876" s="79"/>
    </row>
    <row r="877" spans="1:11" s="8" customFormat="1" ht="13.5" customHeight="1">
      <c r="A877" s="78">
        <v>870</v>
      </c>
      <c r="B877" s="79" t="s">
        <v>1878</v>
      </c>
      <c r="C877" s="80" t="s">
        <v>1879</v>
      </c>
      <c r="D877" s="80"/>
      <c r="E877" s="79" t="s">
        <v>1872</v>
      </c>
      <c r="F877" s="84">
        <v>0</v>
      </c>
      <c r="G877" s="79">
        <v>45000</v>
      </c>
      <c r="H877" s="79">
        <v>30000</v>
      </c>
      <c r="I877" s="79"/>
      <c r="J877" s="101">
        <f t="shared" si="14"/>
        <v>75000</v>
      </c>
      <c r="K877" s="79"/>
    </row>
    <row r="878" spans="1:11" s="8" customFormat="1" ht="13.5" customHeight="1">
      <c r="A878" s="78">
        <v>871</v>
      </c>
      <c r="B878" s="79" t="s">
        <v>1880</v>
      </c>
      <c r="C878" s="80" t="s">
        <v>1881</v>
      </c>
      <c r="D878" s="80"/>
      <c r="E878" s="79" t="s">
        <v>1872</v>
      </c>
      <c r="F878" s="84">
        <v>0</v>
      </c>
      <c r="G878" s="79">
        <v>45000</v>
      </c>
      <c r="H878" s="79">
        <v>30000</v>
      </c>
      <c r="I878" s="79"/>
      <c r="J878" s="101">
        <f t="shared" si="14"/>
        <v>75000</v>
      </c>
      <c r="K878" s="79"/>
    </row>
    <row r="879" spans="1:11" s="8" customFormat="1" ht="13.5" customHeight="1">
      <c r="A879" s="78">
        <v>872</v>
      </c>
      <c r="B879" s="79" t="s">
        <v>1882</v>
      </c>
      <c r="C879" s="80" t="s">
        <v>1883</v>
      </c>
      <c r="D879" s="80"/>
      <c r="E879" s="79" t="s">
        <v>473</v>
      </c>
      <c r="F879" s="84">
        <v>1333333.3333333335</v>
      </c>
      <c r="G879" s="79">
        <v>45000</v>
      </c>
      <c r="H879" s="79">
        <v>30000</v>
      </c>
      <c r="I879" s="79"/>
      <c r="J879" s="101">
        <f t="shared" si="14"/>
        <v>1408333.3333333335</v>
      </c>
      <c r="K879" s="43" t="s">
        <v>3225</v>
      </c>
    </row>
    <row r="880" spans="1:11" s="8" customFormat="1" ht="13.5" customHeight="1">
      <c r="A880" s="78">
        <v>873</v>
      </c>
      <c r="B880" s="79" t="s">
        <v>1884</v>
      </c>
      <c r="C880" s="80" t="s">
        <v>1885</v>
      </c>
      <c r="D880" s="80"/>
      <c r="E880" s="79" t="s">
        <v>473</v>
      </c>
      <c r="F880" s="84">
        <v>942857.1428571428</v>
      </c>
      <c r="G880" s="79">
        <v>45000</v>
      </c>
      <c r="H880" s="79">
        <v>30000</v>
      </c>
      <c r="I880" s="79"/>
      <c r="J880" s="101">
        <f t="shared" si="14"/>
        <v>1017857.1428571428</v>
      </c>
      <c r="K880" s="43" t="s">
        <v>3225</v>
      </c>
    </row>
    <row r="881" spans="1:11" s="8" customFormat="1" ht="13.5" customHeight="1">
      <c r="A881" s="78">
        <v>874</v>
      </c>
      <c r="B881" s="79" t="s">
        <v>1886</v>
      </c>
      <c r="C881" s="80" t="s">
        <v>1887</v>
      </c>
      <c r="D881" s="80"/>
      <c r="E881" s="79" t="s">
        <v>473</v>
      </c>
      <c r="F881" s="84">
        <v>0</v>
      </c>
      <c r="G881" s="79">
        <v>45000</v>
      </c>
      <c r="H881" s="79">
        <v>30000</v>
      </c>
      <c r="I881" s="79"/>
      <c r="J881" s="101">
        <f t="shared" si="14"/>
        <v>75000</v>
      </c>
      <c r="K881" s="79"/>
    </row>
    <row r="882" spans="1:11" s="8" customFormat="1" ht="13.5" customHeight="1">
      <c r="A882" s="78">
        <v>875</v>
      </c>
      <c r="B882" s="79" t="s">
        <v>1888</v>
      </c>
      <c r="C882" s="80" t="s">
        <v>1889</v>
      </c>
      <c r="D882" s="80"/>
      <c r="E882" s="79" t="s">
        <v>473</v>
      </c>
      <c r="F882" s="84">
        <v>720000</v>
      </c>
      <c r="G882" s="79">
        <v>45000</v>
      </c>
      <c r="H882" s="79">
        <v>30000</v>
      </c>
      <c r="I882" s="79"/>
      <c r="J882" s="101">
        <f t="shared" si="14"/>
        <v>795000</v>
      </c>
      <c r="K882" s="43" t="s">
        <v>3225</v>
      </c>
    </row>
    <row r="883" spans="1:11" s="8" customFormat="1" ht="13.5" customHeight="1">
      <c r="A883" s="78">
        <v>876</v>
      </c>
      <c r="B883" s="79" t="s">
        <v>1890</v>
      </c>
      <c r="C883" s="80" t="s">
        <v>1891</v>
      </c>
      <c r="D883" s="80"/>
      <c r="E883" s="79" t="s">
        <v>61</v>
      </c>
      <c r="F883" s="84">
        <v>1348571.4285714286</v>
      </c>
      <c r="G883" s="79">
        <v>75000</v>
      </c>
      <c r="H883" s="79">
        <v>50000</v>
      </c>
      <c r="I883" s="79"/>
      <c r="J883" s="101">
        <f t="shared" si="14"/>
        <v>1473571.4285714286</v>
      </c>
      <c r="K883" s="43" t="s">
        <v>3225</v>
      </c>
    </row>
    <row r="884" spans="1:11" s="8" customFormat="1" ht="13.5" customHeight="1">
      <c r="A884" s="78">
        <v>877</v>
      </c>
      <c r="B884" s="79" t="s">
        <v>1892</v>
      </c>
      <c r="C884" s="80" t="s">
        <v>1893</v>
      </c>
      <c r="D884" s="80"/>
      <c r="E884" s="79" t="s">
        <v>61</v>
      </c>
      <c r="F884" s="84">
        <v>0</v>
      </c>
      <c r="G884" s="79">
        <v>45000</v>
      </c>
      <c r="H884" s="79">
        <v>30000</v>
      </c>
      <c r="I884" s="79"/>
      <c r="J884" s="101">
        <f t="shared" si="14"/>
        <v>75000</v>
      </c>
      <c r="K884" s="79"/>
    </row>
    <row r="885" spans="1:11" s="8" customFormat="1" ht="13.5" customHeight="1">
      <c r="A885" s="78">
        <v>878</v>
      </c>
      <c r="B885" s="79" t="s">
        <v>1894</v>
      </c>
      <c r="C885" s="80" t="s">
        <v>1895</v>
      </c>
      <c r="D885" s="80"/>
      <c r="E885" s="79" t="s">
        <v>476</v>
      </c>
      <c r="F885" s="84">
        <v>0</v>
      </c>
      <c r="G885" s="79">
        <v>30000</v>
      </c>
      <c r="H885" s="79">
        <v>20000</v>
      </c>
      <c r="I885" s="79"/>
      <c r="J885" s="101">
        <f t="shared" si="14"/>
        <v>50000</v>
      </c>
      <c r="K885" s="79"/>
    </row>
    <row r="886" spans="1:11" s="8" customFormat="1" ht="13.5" customHeight="1">
      <c r="A886" s="78">
        <v>879</v>
      </c>
      <c r="B886" s="79" t="s">
        <v>1896</v>
      </c>
      <c r="C886" s="80" t="s">
        <v>1897</v>
      </c>
      <c r="D886" s="80"/>
      <c r="E886" s="79" t="s">
        <v>476</v>
      </c>
      <c r="F886" s="84">
        <v>0</v>
      </c>
      <c r="G886" s="79">
        <v>30000</v>
      </c>
      <c r="H886" s="79">
        <v>20000</v>
      </c>
      <c r="I886" s="79"/>
      <c r="J886" s="101">
        <f t="shared" si="14"/>
        <v>50000</v>
      </c>
      <c r="K886" s="79"/>
    </row>
    <row r="887" spans="1:11" s="8" customFormat="1" ht="13.5" customHeight="1">
      <c r="A887" s="78">
        <v>880</v>
      </c>
      <c r="B887" s="79" t="s">
        <v>1898</v>
      </c>
      <c r="C887" s="80" t="s">
        <v>1899</v>
      </c>
      <c r="D887" s="80"/>
      <c r="E887" s="79" t="s">
        <v>476</v>
      </c>
      <c r="F887" s="84">
        <v>0</v>
      </c>
      <c r="G887" s="79">
        <v>30000</v>
      </c>
      <c r="H887" s="79">
        <v>20000</v>
      </c>
      <c r="I887" s="79"/>
      <c r="J887" s="101">
        <f t="shared" si="14"/>
        <v>50000</v>
      </c>
      <c r="K887" s="79"/>
    </row>
    <row r="888" spans="1:11" s="8" customFormat="1" ht="13.5" customHeight="1">
      <c r="A888" s="78">
        <v>881</v>
      </c>
      <c r="B888" s="79" t="s">
        <v>1900</v>
      </c>
      <c r="C888" s="80" t="s">
        <v>1901</v>
      </c>
      <c r="D888" s="80"/>
      <c r="E888" s="79" t="s">
        <v>476</v>
      </c>
      <c r="F888" s="84">
        <v>0</v>
      </c>
      <c r="G888" s="79">
        <v>30000</v>
      </c>
      <c r="H888" s="79">
        <v>20000</v>
      </c>
      <c r="I888" s="79"/>
      <c r="J888" s="101">
        <f t="shared" si="14"/>
        <v>50000</v>
      </c>
      <c r="K888" s="79"/>
    </row>
    <row r="889" spans="1:11" s="8" customFormat="1" ht="13.5" customHeight="1">
      <c r="A889" s="78">
        <v>882</v>
      </c>
      <c r="B889" s="79" t="s">
        <v>1902</v>
      </c>
      <c r="C889" s="80" t="s">
        <v>1903</v>
      </c>
      <c r="D889" s="80"/>
      <c r="E889" s="79" t="s">
        <v>476</v>
      </c>
      <c r="F889" s="84">
        <v>0</v>
      </c>
      <c r="G889" s="79">
        <v>30000</v>
      </c>
      <c r="H889" s="79">
        <v>20000</v>
      </c>
      <c r="I889" s="79"/>
      <c r="J889" s="101">
        <f t="shared" si="14"/>
        <v>50000</v>
      </c>
      <c r="K889" s="79"/>
    </row>
    <row r="890" spans="1:11" s="8" customFormat="1" ht="13.5" customHeight="1">
      <c r="A890" s="78">
        <v>883</v>
      </c>
      <c r="B890" s="79" t="s">
        <v>1904</v>
      </c>
      <c r="C890" s="80" t="s">
        <v>1905</v>
      </c>
      <c r="D890" s="80"/>
      <c r="E890" s="79" t="s">
        <v>476</v>
      </c>
      <c r="F890" s="84">
        <v>0</v>
      </c>
      <c r="G890" s="79">
        <v>30000</v>
      </c>
      <c r="H890" s="79">
        <v>20000</v>
      </c>
      <c r="I890" s="79"/>
      <c r="J890" s="101">
        <f t="shared" si="14"/>
        <v>50000</v>
      </c>
      <c r="K890" s="79"/>
    </row>
    <row r="891" spans="1:11" s="8" customFormat="1" ht="13.5" customHeight="1">
      <c r="A891" s="78">
        <v>884</v>
      </c>
      <c r="B891" s="79" t="s">
        <v>1906</v>
      </c>
      <c r="C891" s="80" t="s">
        <v>1907</v>
      </c>
      <c r="D891" s="80"/>
      <c r="E891" s="79" t="s">
        <v>476</v>
      </c>
      <c r="F891" s="84">
        <v>0</v>
      </c>
      <c r="G891" s="79">
        <v>30000</v>
      </c>
      <c r="H891" s="79">
        <v>20000</v>
      </c>
      <c r="I891" s="79"/>
      <c r="J891" s="101">
        <f t="shared" si="14"/>
        <v>50000</v>
      </c>
      <c r="K891" s="79"/>
    </row>
    <row r="892" spans="1:11" s="8" customFormat="1" ht="13.5" customHeight="1">
      <c r="A892" s="78">
        <v>885</v>
      </c>
      <c r="B892" s="79" t="s">
        <v>1908</v>
      </c>
      <c r="C892" s="80" t="s">
        <v>1909</v>
      </c>
      <c r="D892" s="80"/>
      <c r="E892" s="79" t="s">
        <v>476</v>
      </c>
      <c r="F892" s="84">
        <v>0</v>
      </c>
      <c r="G892" s="79">
        <v>30000</v>
      </c>
      <c r="H892" s="79">
        <v>20000</v>
      </c>
      <c r="I892" s="79"/>
      <c r="J892" s="101">
        <f t="shared" si="14"/>
        <v>50000</v>
      </c>
      <c r="K892" s="79"/>
    </row>
    <row r="893" spans="1:11" s="8" customFormat="1" ht="13.5" customHeight="1">
      <c r="A893" s="78">
        <v>886</v>
      </c>
      <c r="B893" s="79" t="s">
        <v>1910</v>
      </c>
      <c r="C893" s="80" t="s">
        <v>1911</v>
      </c>
      <c r="D893" s="80"/>
      <c r="E893" s="79" t="s">
        <v>476</v>
      </c>
      <c r="F893" s="84">
        <v>0</v>
      </c>
      <c r="G893" s="79">
        <v>30000</v>
      </c>
      <c r="H893" s="79">
        <v>20000</v>
      </c>
      <c r="I893" s="79"/>
      <c r="J893" s="101">
        <f t="shared" si="14"/>
        <v>50000</v>
      </c>
      <c r="K893" s="79"/>
    </row>
    <row r="894" spans="1:11" s="8" customFormat="1" ht="13.5" customHeight="1">
      <c r="A894" s="78">
        <v>887</v>
      </c>
      <c r="B894" s="79" t="s">
        <v>1912</v>
      </c>
      <c r="C894" s="80" t="s">
        <v>1913</v>
      </c>
      <c r="D894" s="80"/>
      <c r="E894" s="79" t="s">
        <v>476</v>
      </c>
      <c r="F894" s="84">
        <v>0</v>
      </c>
      <c r="G894" s="79">
        <v>60000</v>
      </c>
      <c r="H894" s="79">
        <v>40000</v>
      </c>
      <c r="I894" s="79"/>
      <c r="J894" s="101">
        <f t="shared" si="14"/>
        <v>100000</v>
      </c>
      <c r="K894" s="79"/>
    </row>
    <row r="895" spans="1:11" s="8" customFormat="1" ht="13.5" customHeight="1">
      <c r="A895" s="78">
        <v>888</v>
      </c>
      <c r="B895" s="79" t="s">
        <v>1914</v>
      </c>
      <c r="C895" s="80" t="s">
        <v>1915</v>
      </c>
      <c r="D895" s="80"/>
      <c r="E895" s="79" t="s">
        <v>476</v>
      </c>
      <c r="F895" s="84">
        <v>180000</v>
      </c>
      <c r="G895" s="79">
        <v>30000</v>
      </c>
      <c r="H895" s="79">
        <v>20000</v>
      </c>
      <c r="I895" s="79"/>
      <c r="J895" s="101">
        <f t="shared" si="14"/>
        <v>230000</v>
      </c>
      <c r="K895" s="43" t="s">
        <v>3225</v>
      </c>
    </row>
    <row r="896" spans="1:11" s="8" customFormat="1" ht="13.5" customHeight="1">
      <c r="A896" s="78">
        <v>889</v>
      </c>
      <c r="B896" s="79" t="s">
        <v>1916</v>
      </c>
      <c r="C896" s="80" t="s">
        <v>1917</v>
      </c>
      <c r="D896" s="80"/>
      <c r="E896" s="79" t="s">
        <v>476</v>
      </c>
      <c r="F896" s="84">
        <v>0</v>
      </c>
      <c r="G896" s="79">
        <v>60000</v>
      </c>
      <c r="H896" s="79">
        <v>40000</v>
      </c>
      <c r="I896" s="79"/>
      <c r="J896" s="101">
        <f t="shared" si="14"/>
        <v>100000</v>
      </c>
      <c r="K896" s="79"/>
    </row>
    <row r="897" spans="1:11" s="8" customFormat="1" ht="13.5" customHeight="1">
      <c r="A897" s="78">
        <v>890</v>
      </c>
      <c r="B897" s="79" t="s">
        <v>1918</v>
      </c>
      <c r="C897" s="80" t="s">
        <v>1919</v>
      </c>
      <c r="D897" s="80"/>
      <c r="E897" s="79" t="s">
        <v>476</v>
      </c>
      <c r="F897" s="84">
        <v>0</v>
      </c>
      <c r="G897" s="79">
        <v>30000</v>
      </c>
      <c r="H897" s="79">
        <v>20000</v>
      </c>
      <c r="I897" s="79"/>
      <c r="J897" s="101">
        <f t="shared" si="14"/>
        <v>50000</v>
      </c>
      <c r="K897" s="79"/>
    </row>
    <row r="898" spans="1:11" s="8" customFormat="1" ht="13.5" customHeight="1">
      <c r="A898" s="78">
        <v>891</v>
      </c>
      <c r="B898" s="79" t="s">
        <v>1920</v>
      </c>
      <c r="C898" s="80" t="s">
        <v>1921</v>
      </c>
      <c r="D898" s="80"/>
      <c r="E898" s="79" t="s">
        <v>476</v>
      </c>
      <c r="F898" s="84">
        <v>0</v>
      </c>
      <c r="G898" s="79">
        <v>30000</v>
      </c>
      <c r="H898" s="79">
        <v>20000</v>
      </c>
      <c r="I898" s="79"/>
      <c r="J898" s="101">
        <f t="shared" si="14"/>
        <v>50000</v>
      </c>
      <c r="K898" s="79"/>
    </row>
    <row r="899" spans="1:11" s="8" customFormat="1" ht="13.5" customHeight="1">
      <c r="A899" s="78">
        <v>892</v>
      </c>
      <c r="B899" s="79" t="s">
        <v>1922</v>
      </c>
      <c r="C899" s="80" t="s">
        <v>1923</v>
      </c>
      <c r="D899" s="80"/>
      <c r="E899" s="79" t="s">
        <v>476</v>
      </c>
      <c r="F899" s="84">
        <v>0</v>
      </c>
      <c r="G899" s="79">
        <v>30000</v>
      </c>
      <c r="H899" s="79">
        <v>20000</v>
      </c>
      <c r="I899" s="79"/>
      <c r="J899" s="101">
        <f t="shared" si="14"/>
        <v>50000</v>
      </c>
      <c r="K899" s="79"/>
    </row>
    <row r="900" spans="1:11" s="8" customFormat="1" ht="13.5" customHeight="1">
      <c r="A900" s="78">
        <v>893</v>
      </c>
      <c r="B900" s="79" t="s">
        <v>1924</v>
      </c>
      <c r="C900" s="80" t="s">
        <v>1925</v>
      </c>
      <c r="D900" s="80"/>
      <c r="E900" s="79" t="s">
        <v>476</v>
      </c>
      <c r="F900" s="84">
        <v>0</v>
      </c>
      <c r="G900" s="79">
        <v>30000</v>
      </c>
      <c r="H900" s="79">
        <v>20000</v>
      </c>
      <c r="I900" s="79"/>
      <c r="J900" s="101">
        <f t="shared" si="14"/>
        <v>50000</v>
      </c>
      <c r="K900" s="79"/>
    </row>
    <row r="901" spans="1:11" s="8" customFormat="1" ht="13.5" customHeight="1">
      <c r="A901" s="78">
        <v>894</v>
      </c>
      <c r="B901" s="79" t="s">
        <v>1926</v>
      </c>
      <c r="C901" s="80" t="s">
        <v>1927</v>
      </c>
      <c r="D901" s="80"/>
      <c r="E901" s="79" t="s">
        <v>476</v>
      </c>
      <c r="F901" s="84">
        <v>0</v>
      </c>
      <c r="G901" s="79">
        <v>30000</v>
      </c>
      <c r="H901" s="79">
        <v>20000</v>
      </c>
      <c r="I901" s="79"/>
      <c r="J901" s="101">
        <f t="shared" si="14"/>
        <v>50000</v>
      </c>
      <c r="K901" s="79"/>
    </row>
    <row r="902" spans="1:11" s="8" customFormat="1" ht="13.5" customHeight="1">
      <c r="A902" s="78">
        <v>895</v>
      </c>
      <c r="B902" s="79" t="s">
        <v>1928</v>
      </c>
      <c r="C902" s="80" t="s">
        <v>1929</v>
      </c>
      <c r="D902" s="80"/>
      <c r="E902" s="79" t="s">
        <v>476</v>
      </c>
      <c r="F902" s="84">
        <v>0</v>
      </c>
      <c r="G902" s="79">
        <v>30000</v>
      </c>
      <c r="H902" s="79">
        <v>20000</v>
      </c>
      <c r="I902" s="79"/>
      <c r="J902" s="101">
        <f t="shared" si="14"/>
        <v>50000</v>
      </c>
      <c r="K902" s="79"/>
    </row>
    <row r="903" spans="1:11" s="8" customFormat="1" ht="13.5" customHeight="1">
      <c r="A903" s="78">
        <v>896</v>
      </c>
      <c r="B903" s="79" t="s">
        <v>1930</v>
      </c>
      <c r="C903" s="80" t="s">
        <v>1931</v>
      </c>
      <c r="D903" s="80"/>
      <c r="E903" s="79" t="s">
        <v>476</v>
      </c>
      <c r="F903" s="84">
        <v>0</v>
      </c>
      <c r="G903" s="79">
        <v>30000</v>
      </c>
      <c r="H903" s="79">
        <v>20000</v>
      </c>
      <c r="I903" s="79"/>
      <c r="J903" s="101">
        <f t="shared" si="14"/>
        <v>50000</v>
      </c>
      <c r="K903" s="79"/>
    </row>
    <row r="904" spans="1:11" s="8" customFormat="1" ht="13.5" customHeight="1">
      <c r="A904" s="78">
        <v>897</v>
      </c>
      <c r="B904" s="79" t="s">
        <v>1932</v>
      </c>
      <c r="C904" s="80" t="s">
        <v>1933</v>
      </c>
      <c r="D904" s="80"/>
      <c r="E904" s="79" t="s">
        <v>476</v>
      </c>
      <c r="F904" s="84">
        <v>0</v>
      </c>
      <c r="G904" s="79">
        <v>30000</v>
      </c>
      <c r="H904" s="79">
        <v>20000</v>
      </c>
      <c r="I904" s="79"/>
      <c r="J904" s="101">
        <f t="shared" si="14"/>
        <v>50000</v>
      </c>
      <c r="K904" s="79"/>
    </row>
    <row r="905" spans="1:11" s="8" customFormat="1" ht="13.5" customHeight="1">
      <c r="A905" s="78">
        <v>898</v>
      </c>
      <c r="B905" s="79" t="s">
        <v>1934</v>
      </c>
      <c r="C905" s="80" t="s">
        <v>1935</v>
      </c>
      <c r="D905" s="80"/>
      <c r="E905" s="79" t="s">
        <v>476</v>
      </c>
      <c r="F905" s="84">
        <v>0</v>
      </c>
      <c r="G905" s="79">
        <v>30000</v>
      </c>
      <c r="H905" s="79">
        <v>20000</v>
      </c>
      <c r="I905" s="79"/>
      <c r="J905" s="101">
        <f t="shared" si="14"/>
        <v>50000</v>
      </c>
      <c r="K905" s="79"/>
    </row>
    <row r="906" spans="1:11" s="8" customFormat="1" ht="13.5" customHeight="1">
      <c r="A906" s="78">
        <v>899</v>
      </c>
      <c r="B906" s="79" t="s">
        <v>1936</v>
      </c>
      <c r="C906" s="80" t="s">
        <v>1937</v>
      </c>
      <c r="D906" s="80"/>
      <c r="E906" s="79" t="s">
        <v>476</v>
      </c>
      <c r="F906" s="84">
        <v>0</v>
      </c>
      <c r="G906" s="79">
        <v>30000</v>
      </c>
      <c r="H906" s="79">
        <v>20000</v>
      </c>
      <c r="I906" s="79"/>
      <c r="J906" s="101">
        <f t="shared" si="14"/>
        <v>50000</v>
      </c>
      <c r="K906" s="79"/>
    </row>
    <row r="907" spans="1:11" s="8" customFormat="1" ht="13.5" customHeight="1">
      <c r="A907" s="78">
        <v>900</v>
      </c>
      <c r="B907" s="79" t="s">
        <v>1938</v>
      </c>
      <c r="C907" s="80" t="s">
        <v>1939</v>
      </c>
      <c r="D907" s="80"/>
      <c r="E907" s="79" t="s">
        <v>476</v>
      </c>
      <c r="F907" s="84">
        <v>0</v>
      </c>
      <c r="G907" s="79">
        <v>30000</v>
      </c>
      <c r="H907" s="79">
        <v>20000</v>
      </c>
      <c r="I907" s="79"/>
      <c r="J907" s="101">
        <f t="shared" si="14"/>
        <v>50000</v>
      </c>
      <c r="K907" s="79"/>
    </row>
    <row r="908" spans="1:11" s="8" customFormat="1" ht="13.5" customHeight="1">
      <c r="A908" s="78">
        <v>901</v>
      </c>
      <c r="B908" s="79" t="s">
        <v>1940</v>
      </c>
      <c r="C908" s="80" t="s">
        <v>1941</v>
      </c>
      <c r="D908" s="80"/>
      <c r="E908" s="79" t="s">
        <v>476</v>
      </c>
      <c r="F908" s="84">
        <v>0</v>
      </c>
      <c r="G908" s="79">
        <v>30000</v>
      </c>
      <c r="H908" s="79">
        <v>20000</v>
      </c>
      <c r="I908" s="79"/>
      <c r="J908" s="101">
        <f t="shared" si="14"/>
        <v>50000</v>
      </c>
      <c r="K908" s="79"/>
    </row>
    <row r="909" spans="1:11" s="8" customFormat="1" ht="13.5" customHeight="1">
      <c r="A909" s="78">
        <v>902</v>
      </c>
      <c r="B909" s="79" t="s">
        <v>1942</v>
      </c>
      <c r="C909" s="80" t="s">
        <v>1943</v>
      </c>
      <c r="D909" s="80"/>
      <c r="E909" s="79" t="s">
        <v>476</v>
      </c>
      <c r="F909" s="84">
        <v>0</v>
      </c>
      <c r="G909" s="79">
        <v>30000</v>
      </c>
      <c r="H909" s="79">
        <v>20000</v>
      </c>
      <c r="I909" s="79"/>
      <c r="J909" s="101">
        <f t="shared" si="14"/>
        <v>50000</v>
      </c>
      <c r="K909" s="79"/>
    </row>
    <row r="910" spans="1:11" s="8" customFormat="1" ht="13.5" customHeight="1">
      <c r="A910" s="78">
        <v>903</v>
      </c>
      <c r="B910" s="79" t="s">
        <v>1944</v>
      </c>
      <c r="C910" s="80" t="s">
        <v>1945</v>
      </c>
      <c r="D910" s="80"/>
      <c r="E910" s="79" t="s">
        <v>476</v>
      </c>
      <c r="F910" s="84">
        <v>0</v>
      </c>
      <c r="G910" s="79">
        <v>30000</v>
      </c>
      <c r="H910" s="79">
        <v>20000</v>
      </c>
      <c r="I910" s="79"/>
      <c r="J910" s="101">
        <f t="shared" si="14"/>
        <v>50000</v>
      </c>
      <c r="K910" s="79"/>
    </row>
    <row r="911" spans="1:11" s="8" customFormat="1" ht="13.5" customHeight="1">
      <c r="A911" s="78">
        <v>904</v>
      </c>
      <c r="B911" s="79" t="s">
        <v>1946</v>
      </c>
      <c r="C911" s="80" t="s">
        <v>1947</v>
      </c>
      <c r="D911" s="80"/>
      <c r="E911" s="79" t="s">
        <v>476</v>
      </c>
      <c r="F911" s="84">
        <v>0</v>
      </c>
      <c r="G911" s="79">
        <v>30000</v>
      </c>
      <c r="H911" s="79">
        <v>20000</v>
      </c>
      <c r="I911" s="79"/>
      <c r="J911" s="101">
        <f aca="true" t="shared" si="15" ref="J911:J974">SUM(F911:I911)</f>
        <v>50000</v>
      </c>
      <c r="K911" s="79"/>
    </row>
    <row r="912" spans="1:11" s="8" customFormat="1" ht="13.5" customHeight="1">
      <c r="A912" s="78">
        <v>905</v>
      </c>
      <c r="B912" s="79" t="s">
        <v>1948</v>
      </c>
      <c r="C912" s="80" t="s">
        <v>1949</v>
      </c>
      <c r="D912" s="80"/>
      <c r="E912" s="79" t="s">
        <v>1950</v>
      </c>
      <c r="F912" s="84">
        <v>0</v>
      </c>
      <c r="G912" s="79">
        <v>45000</v>
      </c>
      <c r="H912" s="79">
        <v>30000</v>
      </c>
      <c r="I912" s="79"/>
      <c r="J912" s="101">
        <f t="shared" si="15"/>
        <v>75000</v>
      </c>
      <c r="K912" s="79"/>
    </row>
    <row r="913" spans="1:11" s="8" customFormat="1" ht="13.5" customHeight="1">
      <c r="A913" s="78">
        <v>906</v>
      </c>
      <c r="B913" s="79" t="s">
        <v>1951</v>
      </c>
      <c r="C913" s="80" t="s">
        <v>1952</v>
      </c>
      <c r="D913" s="80"/>
      <c r="E913" s="79" t="s">
        <v>1950</v>
      </c>
      <c r="F913" s="84">
        <v>0</v>
      </c>
      <c r="G913" s="79">
        <v>45000</v>
      </c>
      <c r="H913" s="79">
        <v>30000</v>
      </c>
      <c r="I913" s="79"/>
      <c r="J913" s="101">
        <f t="shared" si="15"/>
        <v>75000</v>
      </c>
      <c r="K913" s="79"/>
    </row>
    <row r="914" spans="1:11" s="8" customFormat="1" ht="13.5" customHeight="1">
      <c r="A914" s="78">
        <v>907</v>
      </c>
      <c r="B914" s="79" t="s">
        <v>1953</v>
      </c>
      <c r="C914" s="80" t="s">
        <v>1954</v>
      </c>
      <c r="D914" s="80"/>
      <c r="E914" s="79" t="s">
        <v>1950</v>
      </c>
      <c r="F914" s="84">
        <v>0</v>
      </c>
      <c r="G914" s="79">
        <v>45000</v>
      </c>
      <c r="H914" s="79">
        <v>30000</v>
      </c>
      <c r="I914" s="79"/>
      <c r="J914" s="101">
        <f t="shared" si="15"/>
        <v>75000</v>
      </c>
      <c r="K914" s="79"/>
    </row>
    <row r="915" spans="1:11" s="8" customFormat="1" ht="13.5" customHeight="1">
      <c r="A915" s="78">
        <v>908</v>
      </c>
      <c r="B915" s="79" t="s">
        <v>1955</v>
      </c>
      <c r="C915" s="80" t="s">
        <v>1956</v>
      </c>
      <c r="D915" s="80"/>
      <c r="E915" s="79" t="s">
        <v>64</v>
      </c>
      <c r="F915" s="84">
        <v>47000</v>
      </c>
      <c r="G915" s="79">
        <v>30000</v>
      </c>
      <c r="H915" s="79">
        <v>20000</v>
      </c>
      <c r="I915" s="79"/>
      <c r="J915" s="101">
        <f t="shared" si="15"/>
        <v>97000</v>
      </c>
      <c r="K915" s="43" t="s">
        <v>3225</v>
      </c>
    </row>
    <row r="916" spans="1:11" s="8" customFormat="1" ht="13.5" customHeight="1">
      <c r="A916" s="78">
        <v>909</v>
      </c>
      <c r="B916" s="79" t="s">
        <v>1957</v>
      </c>
      <c r="C916" s="80" t="s">
        <v>1958</v>
      </c>
      <c r="D916" s="80"/>
      <c r="E916" s="79" t="s">
        <v>486</v>
      </c>
      <c r="F916" s="84">
        <v>7240000</v>
      </c>
      <c r="G916" s="79">
        <v>30000</v>
      </c>
      <c r="H916" s="79">
        <v>20000</v>
      </c>
      <c r="I916" s="79"/>
      <c r="J916" s="101">
        <f t="shared" si="15"/>
        <v>7290000</v>
      </c>
      <c r="K916" s="43" t="s">
        <v>3225</v>
      </c>
    </row>
    <row r="917" spans="1:11" s="8" customFormat="1" ht="13.5" customHeight="1">
      <c r="A917" s="78">
        <v>910</v>
      </c>
      <c r="B917" s="79" t="s">
        <v>1959</v>
      </c>
      <c r="C917" s="80" t="s">
        <v>1960</v>
      </c>
      <c r="D917" s="80"/>
      <c r="E917" s="79" t="s">
        <v>67</v>
      </c>
      <c r="F917" s="84">
        <v>0</v>
      </c>
      <c r="G917" s="79">
        <v>30000</v>
      </c>
      <c r="H917" s="79">
        <v>20000</v>
      </c>
      <c r="I917" s="79"/>
      <c r="J917" s="101">
        <f t="shared" si="15"/>
        <v>50000</v>
      </c>
      <c r="K917" s="79"/>
    </row>
    <row r="918" spans="1:11" s="8" customFormat="1" ht="13.5" customHeight="1">
      <c r="A918" s="78">
        <v>911</v>
      </c>
      <c r="B918" s="79" t="s">
        <v>1961</v>
      </c>
      <c r="C918" s="80" t="s">
        <v>1962</v>
      </c>
      <c r="D918" s="80"/>
      <c r="E918" s="79" t="s">
        <v>67</v>
      </c>
      <c r="F918" s="84">
        <v>0</v>
      </c>
      <c r="G918" s="79">
        <v>30000</v>
      </c>
      <c r="H918" s="79">
        <v>20000</v>
      </c>
      <c r="I918" s="79"/>
      <c r="J918" s="101">
        <f t="shared" si="15"/>
        <v>50000</v>
      </c>
      <c r="K918" s="79"/>
    </row>
    <row r="919" spans="1:11" s="8" customFormat="1" ht="13.5" customHeight="1">
      <c r="A919" s="78">
        <v>912</v>
      </c>
      <c r="B919" s="79" t="s">
        <v>1963</v>
      </c>
      <c r="C919" s="80" t="s">
        <v>1964</v>
      </c>
      <c r="D919" s="80"/>
      <c r="E919" s="79" t="s">
        <v>67</v>
      </c>
      <c r="F919" s="84">
        <v>0</v>
      </c>
      <c r="G919" s="79">
        <v>30000</v>
      </c>
      <c r="H919" s="79">
        <v>20000</v>
      </c>
      <c r="I919" s="79"/>
      <c r="J919" s="101">
        <f t="shared" si="15"/>
        <v>50000</v>
      </c>
      <c r="K919" s="79"/>
    </row>
    <row r="920" spans="1:11" s="8" customFormat="1" ht="13.5" customHeight="1">
      <c r="A920" s="78">
        <v>913</v>
      </c>
      <c r="B920" s="79" t="s">
        <v>1965</v>
      </c>
      <c r="C920" s="80" t="s">
        <v>1966</v>
      </c>
      <c r="D920" s="80"/>
      <c r="E920" s="79" t="s">
        <v>67</v>
      </c>
      <c r="F920" s="84">
        <v>0</v>
      </c>
      <c r="G920" s="79">
        <v>30000</v>
      </c>
      <c r="H920" s="79">
        <v>20000</v>
      </c>
      <c r="I920" s="79"/>
      <c r="J920" s="101">
        <f t="shared" si="15"/>
        <v>50000</v>
      </c>
      <c r="K920" s="79"/>
    </row>
    <row r="921" spans="1:11" s="8" customFormat="1" ht="13.5" customHeight="1">
      <c r="A921" s="78">
        <v>914</v>
      </c>
      <c r="B921" s="79" t="s">
        <v>1967</v>
      </c>
      <c r="C921" s="80" t="s">
        <v>1968</v>
      </c>
      <c r="D921" s="80"/>
      <c r="E921" s="79" t="s">
        <v>67</v>
      </c>
      <c r="F921" s="84">
        <v>0</v>
      </c>
      <c r="G921" s="79">
        <v>30000</v>
      </c>
      <c r="H921" s="79">
        <v>20000</v>
      </c>
      <c r="I921" s="79"/>
      <c r="J921" s="101">
        <f t="shared" si="15"/>
        <v>50000</v>
      </c>
      <c r="K921" s="79"/>
    </row>
    <row r="922" spans="1:11" s="8" customFormat="1" ht="13.5" customHeight="1">
      <c r="A922" s="78">
        <v>915</v>
      </c>
      <c r="B922" s="79" t="s">
        <v>1969</v>
      </c>
      <c r="C922" s="80" t="s">
        <v>1970</v>
      </c>
      <c r="D922" s="80"/>
      <c r="E922" s="79" t="s">
        <v>67</v>
      </c>
      <c r="F922" s="84">
        <v>0</v>
      </c>
      <c r="G922" s="79">
        <v>30000</v>
      </c>
      <c r="H922" s="79">
        <v>20000</v>
      </c>
      <c r="I922" s="79"/>
      <c r="J922" s="101">
        <f t="shared" si="15"/>
        <v>50000</v>
      </c>
      <c r="K922" s="79"/>
    </row>
    <row r="923" spans="1:11" s="8" customFormat="1" ht="13.5" customHeight="1">
      <c r="A923" s="78">
        <v>916</v>
      </c>
      <c r="B923" s="79" t="s">
        <v>1971</v>
      </c>
      <c r="C923" s="80" t="s">
        <v>1646</v>
      </c>
      <c r="D923" s="80"/>
      <c r="E923" s="79" t="s">
        <v>67</v>
      </c>
      <c r="F923" s="84">
        <v>0</v>
      </c>
      <c r="G923" s="79">
        <v>30000</v>
      </c>
      <c r="H923" s="79">
        <v>20000</v>
      </c>
      <c r="I923" s="79"/>
      <c r="J923" s="101">
        <f t="shared" si="15"/>
        <v>50000</v>
      </c>
      <c r="K923" s="79"/>
    </row>
    <row r="924" spans="1:11" s="8" customFormat="1" ht="13.5" customHeight="1">
      <c r="A924" s="78">
        <v>917</v>
      </c>
      <c r="B924" s="79" t="s">
        <v>1972</v>
      </c>
      <c r="C924" s="80" t="s">
        <v>1973</v>
      </c>
      <c r="D924" s="80"/>
      <c r="E924" s="79" t="s">
        <v>67</v>
      </c>
      <c r="F924" s="84">
        <v>0</v>
      </c>
      <c r="G924" s="79">
        <v>30000</v>
      </c>
      <c r="H924" s="79">
        <v>20000</v>
      </c>
      <c r="I924" s="79"/>
      <c r="J924" s="101">
        <f t="shared" si="15"/>
        <v>50000</v>
      </c>
      <c r="K924" s="79"/>
    </row>
    <row r="925" spans="1:11" s="8" customFormat="1" ht="13.5" customHeight="1">
      <c r="A925" s="78">
        <v>918</v>
      </c>
      <c r="B925" s="79" t="s">
        <v>1974</v>
      </c>
      <c r="C925" s="80" t="s">
        <v>1975</v>
      </c>
      <c r="D925" s="80"/>
      <c r="E925" s="79" t="s">
        <v>67</v>
      </c>
      <c r="F925" s="84">
        <v>0</v>
      </c>
      <c r="G925" s="79">
        <v>30000</v>
      </c>
      <c r="H925" s="79">
        <v>20000</v>
      </c>
      <c r="I925" s="79"/>
      <c r="J925" s="101">
        <f t="shared" si="15"/>
        <v>50000</v>
      </c>
      <c r="K925" s="79"/>
    </row>
    <row r="926" spans="1:11" s="8" customFormat="1" ht="13.5" customHeight="1">
      <c r="A926" s="78">
        <v>919</v>
      </c>
      <c r="B926" s="79" t="s">
        <v>1976</v>
      </c>
      <c r="C926" s="80" t="s">
        <v>1977</v>
      </c>
      <c r="D926" s="80"/>
      <c r="E926" s="79" t="s">
        <v>67</v>
      </c>
      <c r="F926" s="84">
        <v>0</v>
      </c>
      <c r="G926" s="79">
        <v>30000</v>
      </c>
      <c r="H926" s="79">
        <v>20000</v>
      </c>
      <c r="I926" s="79"/>
      <c r="J926" s="101">
        <f t="shared" si="15"/>
        <v>50000</v>
      </c>
      <c r="K926" s="79"/>
    </row>
    <row r="927" spans="1:11" s="8" customFormat="1" ht="13.5" customHeight="1">
      <c r="A927" s="78">
        <v>920</v>
      </c>
      <c r="B927" s="79" t="s">
        <v>1978</v>
      </c>
      <c r="C927" s="80" t="s">
        <v>1979</v>
      </c>
      <c r="D927" s="80"/>
      <c r="E927" s="79" t="s">
        <v>67</v>
      </c>
      <c r="F927" s="84">
        <v>0</v>
      </c>
      <c r="G927" s="79">
        <v>30000</v>
      </c>
      <c r="H927" s="79">
        <v>20000</v>
      </c>
      <c r="I927" s="79"/>
      <c r="J927" s="101">
        <f t="shared" si="15"/>
        <v>50000</v>
      </c>
      <c r="K927" s="79"/>
    </row>
    <row r="928" spans="1:11" s="8" customFormat="1" ht="13.5" customHeight="1">
      <c r="A928" s="78">
        <v>921</v>
      </c>
      <c r="B928" s="79" t="s">
        <v>1980</v>
      </c>
      <c r="C928" s="80" t="s">
        <v>1981</v>
      </c>
      <c r="D928" s="80"/>
      <c r="E928" s="79" t="s">
        <v>70</v>
      </c>
      <c r="F928" s="84">
        <v>0</v>
      </c>
      <c r="G928" s="79">
        <v>15000</v>
      </c>
      <c r="H928" s="79">
        <v>10000</v>
      </c>
      <c r="I928" s="79"/>
      <c r="J928" s="101">
        <f t="shared" si="15"/>
        <v>25000</v>
      </c>
      <c r="K928" s="79"/>
    </row>
    <row r="929" spans="1:11" s="8" customFormat="1" ht="13.5" customHeight="1">
      <c r="A929" s="78">
        <v>922</v>
      </c>
      <c r="B929" s="79" t="s">
        <v>1982</v>
      </c>
      <c r="C929" s="80" t="s">
        <v>1983</v>
      </c>
      <c r="D929" s="80"/>
      <c r="E929" s="79" t="s">
        <v>70</v>
      </c>
      <c r="F929" s="84">
        <v>0</v>
      </c>
      <c r="G929" s="79">
        <v>75000</v>
      </c>
      <c r="H929" s="79">
        <v>50000</v>
      </c>
      <c r="I929" s="79"/>
      <c r="J929" s="101">
        <f t="shared" si="15"/>
        <v>125000</v>
      </c>
      <c r="K929" s="79"/>
    </row>
    <row r="930" spans="1:11" s="8" customFormat="1" ht="13.5" customHeight="1">
      <c r="A930" s="78">
        <v>923</v>
      </c>
      <c r="B930" s="79" t="s">
        <v>1984</v>
      </c>
      <c r="C930" s="80" t="s">
        <v>1985</v>
      </c>
      <c r="D930" s="80"/>
      <c r="E930" s="79" t="s">
        <v>70</v>
      </c>
      <c r="F930" s="84">
        <v>0</v>
      </c>
      <c r="G930" s="79">
        <v>15000</v>
      </c>
      <c r="H930" s="79">
        <v>10000</v>
      </c>
      <c r="I930" s="79"/>
      <c r="J930" s="101">
        <f t="shared" si="15"/>
        <v>25000</v>
      </c>
      <c r="K930" s="79"/>
    </row>
    <row r="931" spans="1:11" s="8" customFormat="1" ht="13.5" customHeight="1">
      <c r="A931" s="78">
        <v>924</v>
      </c>
      <c r="B931" s="79" t="s">
        <v>1986</v>
      </c>
      <c r="C931" s="80" t="s">
        <v>1987</v>
      </c>
      <c r="D931" s="80"/>
      <c r="E931" s="79" t="s">
        <v>70</v>
      </c>
      <c r="F931" s="84">
        <v>0</v>
      </c>
      <c r="G931" s="79">
        <v>45000</v>
      </c>
      <c r="H931" s="79">
        <v>30000</v>
      </c>
      <c r="I931" s="79"/>
      <c r="J931" s="101">
        <f t="shared" si="15"/>
        <v>75000</v>
      </c>
      <c r="K931" s="79"/>
    </row>
    <row r="932" spans="1:11" s="8" customFormat="1" ht="13.5" customHeight="1">
      <c r="A932" s="78">
        <v>925</v>
      </c>
      <c r="B932" s="79" t="s">
        <v>1988</v>
      </c>
      <c r="C932" s="80" t="s">
        <v>1989</v>
      </c>
      <c r="D932" s="80"/>
      <c r="E932" s="79" t="s">
        <v>70</v>
      </c>
      <c r="F932" s="84">
        <v>0</v>
      </c>
      <c r="G932" s="79">
        <v>45000</v>
      </c>
      <c r="H932" s="79">
        <v>30000</v>
      </c>
      <c r="I932" s="79"/>
      <c r="J932" s="101">
        <f t="shared" si="15"/>
        <v>75000</v>
      </c>
      <c r="K932" s="79"/>
    </row>
    <row r="933" spans="1:11" s="8" customFormat="1" ht="13.5" customHeight="1">
      <c r="A933" s="78">
        <v>926</v>
      </c>
      <c r="B933" s="79" t="s">
        <v>1990</v>
      </c>
      <c r="C933" s="80" t="s">
        <v>1991</v>
      </c>
      <c r="D933" s="80"/>
      <c r="E933" s="79" t="s">
        <v>70</v>
      </c>
      <c r="F933" s="84">
        <v>0</v>
      </c>
      <c r="G933" s="79">
        <v>15000</v>
      </c>
      <c r="H933" s="79">
        <v>10000</v>
      </c>
      <c r="I933" s="79"/>
      <c r="J933" s="101">
        <f t="shared" si="15"/>
        <v>25000</v>
      </c>
      <c r="K933" s="79"/>
    </row>
    <row r="934" spans="1:11" s="8" customFormat="1" ht="13.5" customHeight="1">
      <c r="A934" s="78">
        <v>927</v>
      </c>
      <c r="B934" s="79" t="s">
        <v>1992</v>
      </c>
      <c r="C934" s="80" t="s">
        <v>1993</v>
      </c>
      <c r="D934" s="80"/>
      <c r="E934" s="79" t="s">
        <v>70</v>
      </c>
      <c r="F934" s="84">
        <v>0</v>
      </c>
      <c r="G934" s="79">
        <v>45000</v>
      </c>
      <c r="H934" s="79">
        <v>30000</v>
      </c>
      <c r="I934" s="79"/>
      <c r="J934" s="101">
        <f t="shared" si="15"/>
        <v>75000</v>
      </c>
      <c r="K934" s="79"/>
    </row>
    <row r="935" spans="1:11" s="8" customFormat="1" ht="13.5" customHeight="1">
      <c r="A935" s="78">
        <v>928</v>
      </c>
      <c r="B935" s="79" t="s">
        <v>1994</v>
      </c>
      <c r="C935" s="80" t="s">
        <v>1995</v>
      </c>
      <c r="D935" s="80"/>
      <c r="E935" s="79" t="s">
        <v>70</v>
      </c>
      <c r="F935" s="84">
        <v>0</v>
      </c>
      <c r="G935" s="79">
        <v>15000</v>
      </c>
      <c r="H935" s="79">
        <v>10000</v>
      </c>
      <c r="I935" s="79"/>
      <c r="J935" s="101">
        <f t="shared" si="15"/>
        <v>25000</v>
      </c>
      <c r="K935" s="79"/>
    </row>
    <row r="936" spans="1:11" s="8" customFormat="1" ht="13.5" customHeight="1">
      <c r="A936" s="78">
        <v>929</v>
      </c>
      <c r="B936" s="22" t="s">
        <v>1996</v>
      </c>
      <c r="C936" s="29" t="s">
        <v>1997</v>
      </c>
      <c r="D936" s="29"/>
      <c r="E936" s="22" t="s">
        <v>709</v>
      </c>
      <c r="F936" s="47">
        <v>0</v>
      </c>
      <c r="G936" s="85">
        <v>45000</v>
      </c>
      <c r="H936" s="85">
        <v>30000</v>
      </c>
      <c r="I936" s="85"/>
      <c r="J936" s="101">
        <f t="shared" si="15"/>
        <v>75000</v>
      </c>
      <c r="K936" s="85"/>
    </row>
    <row r="937" spans="1:11" s="8" customFormat="1" ht="13.5" customHeight="1">
      <c r="A937" s="78">
        <v>930</v>
      </c>
      <c r="B937" s="22" t="s">
        <v>1998</v>
      </c>
      <c r="C937" s="29" t="s">
        <v>1999</v>
      </c>
      <c r="D937" s="29"/>
      <c r="E937" s="22" t="s">
        <v>709</v>
      </c>
      <c r="F937" s="47">
        <v>0</v>
      </c>
      <c r="G937" s="85">
        <v>15000</v>
      </c>
      <c r="H937" s="85">
        <v>10000</v>
      </c>
      <c r="I937" s="85"/>
      <c r="J937" s="101">
        <f t="shared" si="15"/>
        <v>25000</v>
      </c>
      <c r="K937" s="85"/>
    </row>
    <row r="938" spans="1:11" s="8" customFormat="1" ht="13.5" customHeight="1">
      <c r="A938" s="78">
        <v>931</v>
      </c>
      <c r="B938" s="22" t="s">
        <v>2000</v>
      </c>
      <c r="C938" s="29" t="s">
        <v>331</v>
      </c>
      <c r="D938" s="29"/>
      <c r="E938" s="22" t="s">
        <v>709</v>
      </c>
      <c r="F938" s="47">
        <v>700000</v>
      </c>
      <c r="G938" s="85">
        <v>45000</v>
      </c>
      <c r="H938" s="85">
        <v>30000</v>
      </c>
      <c r="I938" s="85"/>
      <c r="J938" s="101">
        <f t="shared" si="15"/>
        <v>775000</v>
      </c>
      <c r="K938" s="43" t="s">
        <v>3225</v>
      </c>
    </row>
    <row r="939" spans="1:11" s="8" customFormat="1" ht="13.5" customHeight="1">
      <c r="A939" s="78">
        <v>932</v>
      </c>
      <c r="B939" s="22" t="s">
        <v>2001</v>
      </c>
      <c r="C939" s="29" t="s">
        <v>2002</v>
      </c>
      <c r="D939" s="29"/>
      <c r="E939" s="22" t="s">
        <v>90</v>
      </c>
      <c r="F939" s="47">
        <v>0</v>
      </c>
      <c r="G939" s="85">
        <v>45000</v>
      </c>
      <c r="H939" s="85">
        <v>30000</v>
      </c>
      <c r="I939" s="85"/>
      <c r="J939" s="101">
        <f t="shared" si="15"/>
        <v>75000</v>
      </c>
      <c r="K939" s="85"/>
    </row>
    <row r="940" spans="1:11" s="8" customFormat="1" ht="13.5" customHeight="1">
      <c r="A940" s="78">
        <v>933</v>
      </c>
      <c r="B940" s="22" t="s">
        <v>2003</v>
      </c>
      <c r="C940" s="29" t="s">
        <v>2004</v>
      </c>
      <c r="D940" s="29"/>
      <c r="E940" s="22" t="s">
        <v>90</v>
      </c>
      <c r="F940" s="47">
        <v>0</v>
      </c>
      <c r="G940" s="85">
        <v>45000</v>
      </c>
      <c r="H940" s="85">
        <v>30000</v>
      </c>
      <c r="I940" s="85"/>
      <c r="J940" s="101">
        <f t="shared" si="15"/>
        <v>75000</v>
      </c>
      <c r="K940" s="85"/>
    </row>
    <row r="941" spans="1:11" s="8" customFormat="1" ht="13.5" customHeight="1">
      <c r="A941" s="78">
        <v>934</v>
      </c>
      <c r="B941" s="22" t="s">
        <v>2005</v>
      </c>
      <c r="C941" s="29" t="s">
        <v>2006</v>
      </c>
      <c r="D941" s="29"/>
      <c r="E941" s="22" t="s">
        <v>90</v>
      </c>
      <c r="F941" s="47">
        <v>934000</v>
      </c>
      <c r="G941" s="85">
        <v>75000</v>
      </c>
      <c r="H941" s="85">
        <v>50000</v>
      </c>
      <c r="I941" s="85"/>
      <c r="J941" s="101">
        <f t="shared" si="15"/>
        <v>1059000</v>
      </c>
      <c r="K941" s="43" t="s">
        <v>3225</v>
      </c>
    </row>
    <row r="942" spans="1:11" s="8" customFormat="1" ht="13.5" customHeight="1">
      <c r="A942" s="78">
        <v>935</v>
      </c>
      <c r="B942" s="22" t="s">
        <v>2007</v>
      </c>
      <c r="C942" s="29" t="s">
        <v>2008</v>
      </c>
      <c r="D942" s="29"/>
      <c r="E942" s="22" t="s">
        <v>90</v>
      </c>
      <c r="F942" s="47">
        <v>0</v>
      </c>
      <c r="G942" s="85">
        <v>45000</v>
      </c>
      <c r="H942" s="85">
        <v>30000</v>
      </c>
      <c r="I942" s="85"/>
      <c r="J942" s="101">
        <f t="shared" si="15"/>
        <v>75000</v>
      </c>
      <c r="K942" s="85"/>
    </row>
    <row r="943" spans="1:11" s="8" customFormat="1" ht="13.5" customHeight="1">
      <c r="A943" s="78">
        <v>936</v>
      </c>
      <c r="B943" s="22" t="s">
        <v>2009</v>
      </c>
      <c r="C943" s="29" t="s">
        <v>2010</v>
      </c>
      <c r="D943" s="29"/>
      <c r="E943" s="22" t="s">
        <v>90</v>
      </c>
      <c r="F943" s="47">
        <v>0</v>
      </c>
      <c r="G943" s="85">
        <v>45000</v>
      </c>
      <c r="H943" s="85">
        <v>30000</v>
      </c>
      <c r="I943" s="85"/>
      <c r="J943" s="101">
        <f t="shared" si="15"/>
        <v>75000</v>
      </c>
      <c r="K943" s="85"/>
    </row>
    <row r="944" spans="1:11" s="8" customFormat="1" ht="13.5" customHeight="1">
      <c r="A944" s="78">
        <v>937</v>
      </c>
      <c r="B944" s="22" t="s">
        <v>2011</v>
      </c>
      <c r="C944" s="29" t="s">
        <v>2012</v>
      </c>
      <c r="D944" s="29"/>
      <c r="E944" s="22" t="s">
        <v>90</v>
      </c>
      <c r="F944" s="47">
        <v>0</v>
      </c>
      <c r="G944" s="85">
        <v>45000</v>
      </c>
      <c r="H944" s="85">
        <v>30000</v>
      </c>
      <c r="I944" s="85"/>
      <c r="J944" s="101">
        <f t="shared" si="15"/>
        <v>75000</v>
      </c>
      <c r="K944" s="85"/>
    </row>
    <row r="945" spans="1:11" s="8" customFormat="1" ht="13.5" customHeight="1">
      <c r="A945" s="78">
        <v>938</v>
      </c>
      <c r="B945" s="22" t="s">
        <v>2013</v>
      </c>
      <c r="C945" s="29" t="s">
        <v>2014</v>
      </c>
      <c r="D945" s="29"/>
      <c r="E945" s="22" t="s">
        <v>93</v>
      </c>
      <c r="F945" s="47">
        <v>0</v>
      </c>
      <c r="G945" s="85">
        <v>45000</v>
      </c>
      <c r="H945" s="85">
        <v>30000</v>
      </c>
      <c r="I945" s="85"/>
      <c r="J945" s="101">
        <f t="shared" si="15"/>
        <v>75000</v>
      </c>
      <c r="K945" s="85"/>
    </row>
    <row r="946" spans="1:11" s="8" customFormat="1" ht="13.5" customHeight="1">
      <c r="A946" s="78">
        <v>939</v>
      </c>
      <c r="B946" s="22" t="s">
        <v>2015</v>
      </c>
      <c r="C946" s="29" t="s">
        <v>2016</v>
      </c>
      <c r="D946" s="29"/>
      <c r="E946" s="22" t="s">
        <v>93</v>
      </c>
      <c r="F946" s="47">
        <v>0</v>
      </c>
      <c r="G946" s="85">
        <v>45000</v>
      </c>
      <c r="H946" s="85">
        <v>30000</v>
      </c>
      <c r="I946" s="85"/>
      <c r="J946" s="101">
        <f t="shared" si="15"/>
        <v>75000</v>
      </c>
      <c r="K946" s="85"/>
    </row>
    <row r="947" spans="1:11" s="8" customFormat="1" ht="13.5" customHeight="1">
      <c r="A947" s="78">
        <v>940</v>
      </c>
      <c r="B947" s="22" t="s">
        <v>2017</v>
      </c>
      <c r="C947" s="29" t="s">
        <v>2018</v>
      </c>
      <c r="D947" s="29"/>
      <c r="E947" s="22" t="s">
        <v>93</v>
      </c>
      <c r="F947" s="47">
        <v>0</v>
      </c>
      <c r="G947" s="85">
        <v>45000</v>
      </c>
      <c r="H947" s="85">
        <v>30000</v>
      </c>
      <c r="I947" s="85"/>
      <c r="J947" s="101">
        <f t="shared" si="15"/>
        <v>75000</v>
      </c>
      <c r="K947" s="85"/>
    </row>
    <row r="948" spans="1:11" s="8" customFormat="1" ht="13.5" customHeight="1">
      <c r="A948" s="78">
        <v>941</v>
      </c>
      <c r="B948" s="22" t="s">
        <v>2019</v>
      </c>
      <c r="C948" s="29" t="s">
        <v>2020</v>
      </c>
      <c r="D948" s="29"/>
      <c r="E948" s="22" t="s">
        <v>93</v>
      </c>
      <c r="F948" s="47">
        <v>0</v>
      </c>
      <c r="G948" s="85">
        <v>45000</v>
      </c>
      <c r="H948" s="85">
        <v>30000</v>
      </c>
      <c r="I948" s="85"/>
      <c r="J948" s="101">
        <f t="shared" si="15"/>
        <v>75000</v>
      </c>
      <c r="K948" s="85"/>
    </row>
    <row r="949" spans="1:11" s="8" customFormat="1" ht="13.5" customHeight="1">
      <c r="A949" s="78">
        <v>942</v>
      </c>
      <c r="B949" s="22" t="s">
        <v>2021</v>
      </c>
      <c r="C949" s="29" t="s">
        <v>2022</v>
      </c>
      <c r="D949" s="29"/>
      <c r="E949" s="22" t="s">
        <v>93</v>
      </c>
      <c r="F949" s="47">
        <v>0</v>
      </c>
      <c r="G949" s="85">
        <v>45000</v>
      </c>
      <c r="H949" s="85">
        <v>30000</v>
      </c>
      <c r="I949" s="85"/>
      <c r="J949" s="101">
        <f t="shared" si="15"/>
        <v>75000</v>
      </c>
      <c r="K949" s="85"/>
    </row>
    <row r="950" spans="1:11" s="8" customFormat="1" ht="13.5" customHeight="1">
      <c r="A950" s="78">
        <v>943</v>
      </c>
      <c r="B950" s="22" t="s">
        <v>2023</v>
      </c>
      <c r="C950" s="29" t="s">
        <v>2024</v>
      </c>
      <c r="D950" s="29"/>
      <c r="E950" s="22" t="s">
        <v>93</v>
      </c>
      <c r="F950" s="47">
        <v>0</v>
      </c>
      <c r="G950" s="85">
        <v>75000</v>
      </c>
      <c r="H950" s="85">
        <v>50000</v>
      </c>
      <c r="I950" s="85"/>
      <c r="J950" s="101">
        <f t="shared" si="15"/>
        <v>125000</v>
      </c>
      <c r="K950" s="85"/>
    </row>
    <row r="951" spans="1:11" s="8" customFormat="1" ht="13.5" customHeight="1">
      <c r="A951" s="78">
        <v>944</v>
      </c>
      <c r="B951" s="22" t="s">
        <v>2025</v>
      </c>
      <c r="C951" s="29" t="s">
        <v>2026</v>
      </c>
      <c r="D951" s="29"/>
      <c r="E951" s="22" t="s">
        <v>93</v>
      </c>
      <c r="F951" s="47">
        <v>0</v>
      </c>
      <c r="G951" s="85">
        <v>45000</v>
      </c>
      <c r="H951" s="85">
        <v>30000</v>
      </c>
      <c r="I951" s="85"/>
      <c r="J951" s="101">
        <f t="shared" si="15"/>
        <v>75000</v>
      </c>
      <c r="K951" s="85"/>
    </row>
    <row r="952" spans="1:11" s="8" customFormat="1" ht="13.5" customHeight="1">
      <c r="A952" s="78">
        <v>945</v>
      </c>
      <c r="B952" s="22" t="s">
        <v>2027</v>
      </c>
      <c r="C952" s="29" t="s">
        <v>2028</v>
      </c>
      <c r="D952" s="29"/>
      <c r="E952" s="22" t="s">
        <v>93</v>
      </c>
      <c r="F952" s="47">
        <v>0</v>
      </c>
      <c r="G952" s="85">
        <v>45000</v>
      </c>
      <c r="H952" s="85">
        <v>30000</v>
      </c>
      <c r="I952" s="85"/>
      <c r="J952" s="101">
        <f t="shared" si="15"/>
        <v>75000</v>
      </c>
      <c r="K952" s="85"/>
    </row>
    <row r="953" spans="1:11" s="8" customFormat="1" ht="13.5" customHeight="1">
      <c r="A953" s="78">
        <v>946</v>
      </c>
      <c r="B953" s="22" t="s">
        <v>2029</v>
      </c>
      <c r="C953" s="29" t="s">
        <v>2030</v>
      </c>
      <c r="D953" s="29"/>
      <c r="E953" s="22" t="s">
        <v>93</v>
      </c>
      <c r="F953" s="47">
        <v>0</v>
      </c>
      <c r="G953" s="85">
        <v>45000</v>
      </c>
      <c r="H953" s="85">
        <v>30000</v>
      </c>
      <c r="I953" s="85"/>
      <c r="J953" s="101">
        <f t="shared" si="15"/>
        <v>75000</v>
      </c>
      <c r="K953" s="85"/>
    </row>
    <row r="954" spans="1:11" s="8" customFormat="1" ht="13.5" customHeight="1">
      <c r="A954" s="78">
        <v>947</v>
      </c>
      <c r="B954" s="22" t="s">
        <v>2031</v>
      </c>
      <c r="C954" s="29" t="s">
        <v>2032</v>
      </c>
      <c r="D954" s="29"/>
      <c r="E954" s="22" t="s">
        <v>93</v>
      </c>
      <c r="F954" s="47">
        <v>0</v>
      </c>
      <c r="G954" s="85">
        <v>45000</v>
      </c>
      <c r="H954" s="85">
        <v>30000</v>
      </c>
      <c r="I954" s="85"/>
      <c r="J954" s="101">
        <f t="shared" si="15"/>
        <v>75000</v>
      </c>
      <c r="K954" s="85"/>
    </row>
    <row r="955" spans="1:11" s="8" customFormat="1" ht="13.5" customHeight="1">
      <c r="A955" s="78">
        <v>948</v>
      </c>
      <c r="B955" s="22" t="s">
        <v>2033</v>
      </c>
      <c r="C955" s="29" t="s">
        <v>2034</v>
      </c>
      <c r="D955" s="29"/>
      <c r="E955" s="22" t="s">
        <v>93</v>
      </c>
      <c r="F955" s="47">
        <v>0</v>
      </c>
      <c r="G955" s="85">
        <v>75000</v>
      </c>
      <c r="H955" s="85">
        <v>50000</v>
      </c>
      <c r="I955" s="85"/>
      <c r="J955" s="101">
        <f t="shared" si="15"/>
        <v>125000</v>
      </c>
      <c r="K955" s="85"/>
    </row>
    <row r="956" spans="1:11" s="8" customFormat="1" ht="13.5" customHeight="1">
      <c r="A956" s="78">
        <v>949</v>
      </c>
      <c r="B956" s="22" t="s">
        <v>2035</v>
      </c>
      <c r="C956" s="29" t="s">
        <v>2036</v>
      </c>
      <c r="D956" s="29"/>
      <c r="E956" s="22" t="s">
        <v>93</v>
      </c>
      <c r="F956" s="47">
        <v>0</v>
      </c>
      <c r="G956" s="85">
        <v>45000</v>
      </c>
      <c r="H956" s="85">
        <v>30000</v>
      </c>
      <c r="I956" s="85"/>
      <c r="J956" s="101">
        <f t="shared" si="15"/>
        <v>75000</v>
      </c>
      <c r="K956" s="85"/>
    </row>
    <row r="957" spans="1:11" s="8" customFormat="1" ht="13.5" customHeight="1">
      <c r="A957" s="78">
        <v>950</v>
      </c>
      <c r="B957" s="22" t="s">
        <v>2037</v>
      </c>
      <c r="C957" s="29" t="s">
        <v>2038</v>
      </c>
      <c r="D957" s="29"/>
      <c r="E957" s="22" t="s">
        <v>93</v>
      </c>
      <c r="F957" s="47">
        <v>0</v>
      </c>
      <c r="G957" s="85">
        <v>75000</v>
      </c>
      <c r="H957" s="85">
        <v>50000</v>
      </c>
      <c r="I957" s="85"/>
      <c r="J957" s="101">
        <f t="shared" si="15"/>
        <v>125000</v>
      </c>
      <c r="K957" s="85"/>
    </row>
    <row r="958" spans="1:11" s="8" customFormat="1" ht="13.5" customHeight="1">
      <c r="A958" s="78">
        <v>951</v>
      </c>
      <c r="B958" s="22" t="s">
        <v>2039</v>
      </c>
      <c r="C958" s="29" t="s">
        <v>2040</v>
      </c>
      <c r="D958" s="29"/>
      <c r="E958" s="22" t="s">
        <v>93</v>
      </c>
      <c r="F958" s="47">
        <v>0</v>
      </c>
      <c r="G958" s="85">
        <v>45000</v>
      </c>
      <c r="H958" s="85">
        <v>30000</v>
      </c>
      <c r="I958" s="85"/>
      <c r="J958" s="101">
        <f t="shared" si="15"/>
        <v>75000</v>
      </c>
      <c r="K958" s="85"/>
    </row>
    <row r="959" spans="1:11" s="8" customFormat="1" ht="13.5" customHeight="1">
      <c r="A959" s="78">
        <v>952</v>
      </c>
      <c r="B959" s="22" t="s">
        <v>2041</v>
      </c>
      <c r="C959" s="29" t="s">
        <v>2042</v>
      </c>
      <c r="D959" s="29"/>
      <c r="E959" s="22" t="s">
        <v>93</v>
      </c>
      <c r="F959" s="47">
        <v>0</v>
      </c>
      <c r="G959" s="85">
        <v>45000</v>
      </c>
      <c r="H959" s="85">
        <v>30000</v>
      </c>
      <c r="I959" s="85"/>
      <c r="J959" s="101">
        <f t="shared" si="15"/>
        <v>75000</v>
      </c>
      <c r="K959" s="85"/>
    </row>
    <row r="960" spans="1:11" s="8" customFormat="1" ht="13.5" customHeight="1">
      <c r="A960" s="78">
        <v>953</v>
      </c>
      <c r="B960" s="22" t="s">
        <v>2043</v>
      </c>
      <c r="C960" s="29" t="s">
        <v>2044</v>
      </c>
      <c r="D960" s="29"/>
      <c r="E960" s="22" t="s">
        <v>93</v>
      </c>
      <c r="F960" s="47">
        <v>0</v>
      </c>
      <c r="G960" s="85">
        <v>45000</v>
      </c>
      <c r="H960" s="85">
        <v>30000</v>
      </c>
      <c r="I960" s="85"/>
      <c r="J960" s="101">
        <f t="shared" si="15"/>
        <v>75000</v>
      </c>
      <c r="K960" s="85"/>
    </row>
    <row r="961" spans="1:11" s="8" customFormat="1" ht="13.5" customHeight="1">
      <c r="A961" s="78">
        <v>954</v>
      </c>
      <c r="B961" s="22" t="s">
        <v>2045</v>
      </c>
      <c r="C961" s="29" t="s">
        <v>2046</v>
      </c>
      <c r="D961" s="29"/>
      <c r="E961" s="22" t="s">
        <v>93</v>
      </c>
      <c r="F961" s="47">
        <v>0</v>
      </c>
      <c r="G961" s="85">
        <v>45000</v>
      </c>
      <c r="H961" s="85">
        <v>30000</v>
      </c>
      <c r="I961" s="85"/>
      <c r="J961" s="101">
        <f t="shared" si="15"/>
        <v>75000</v>
      </c>
      <c r="K961" s="85"/>
    </row>
    <row r="962" spans="1:11" s="8" customFormat="1" ht="13.5" customHeight="1">
      <c r="A962" s="78">
        <v>955</v>
      </c>
      <c r="B962" s="22" t="s">
        <v>2047</v>
      </c>
      <c r="C962" s="29" t="s">
        <v>986</v>
      </c>
      <c r="D962" s="29"/>
      <c r="E962" s="22" t="s">
        <v>93</v>
      </c>
      <c r="F962" s="47">
        <v>0</v>
      </c>
      <c r="G962" s="85">
        <v>45000</v>
      </c>
      <c r="H962" s="85">
        <v>30000</v>
      </c>
      <c r="I962" s="85"/>
      <c r="J962" s="101">
        <f t="shared" si="15"/>
        <v>75000</v>
      </c>
      <c r="K962" s="85"/>
    </row>
    <row r="963" spans="1:11" s="8" customFormat="1" ht="13.5" customHeight="1">
      <c r="A963" s="78">
        <v>956</v>
      </c>
      <c r="B963" s="22" t="s">
        <v>2048</v>
      </c>
      <c r="C963" s="29" t="s">
        <v>2049</v>
      </c>
      <c r="D963" s="29"/>
      <c r="E963" s="22" t="s">
        <v>93</v>
      </c>
      <c r="F963" s="47">
        <v>0</v>
      </c>
      <c r="G963" s="85">
        <v>45000</v>
      </c>
      <c r="H963" s="85">
        <v>30000</v>
      </c>
      <c r="I963" s="85"/>
      <c r="J963" s="101">
        <f t="shared" si="15"/>
        <v>75000</v>
      </c>
      <c r="K963" s="85"/>
    </row>
    <row r="964" spans="1:11" s="8" customFormat="1" ht="13.5" customHeight="1">
      <c r="A964" s="78">
        <v>957</v>
      </c>
      <c r="B964" s="22" t="s">
        <v>2050</v>
      </c>
      <c r="C964" s="29" t="s">
        <v>2051</v>
      </c>
      <c r="D964" s="29"/>
      <c r="E964" s="22" t="s">
        <v>93</v>
      </c>
      <c r="F964" s="47">
        <v>0</v>
      </c>
      <c r="G964" s="85">
        <v>45000</v>
      </c>
      <c r="H964" s="85">
        <v>30000</v>
      </c>
      <c r="I964" s="85"/>
      <c r="J964" s="101">
        <f t="shared" si="15"/>
        <v>75000</v>
      </c>
      <c r="K964" s="85"/>
    </row>
    <row r="965" spans="1:11" s="8" customFormat="1" ht="13.5" customHeight="1">
      <c r="A965" s="78">
        <v>958</v>
      </c>
      <c r="B965" s="22" t="s">
        <v>2052</v>
      </c>
      <c r="C965" s="29" t="s">
        <v>2053</v>
      </c>
      <c r="D965" s="29"/>
      <c r="E965" s="22" t="s">
        <v>93</v>
      </c>
      <c r="F965" s="47">
        <v>0</v>
      </c>
      <c r="G965" s="85">
        <v>45000</v>
      </c>
      <c r="H965" s="85">
        <v>30000</v>
      </c>
      <c r="I965" s="85"/>
      <c r="J965" s="101">
        <f t="shared" si="15"/>
        <v>75000</v>
      </c>
      <c r="K965" s="85"/>
    </row>
    <row r="966" spans="1:11" s="8" customFormat="1" ht="13.5" customHeight="1">
      <c r="A966" s="78">
        <v>959</v>
      </c>
      <c r="B966" s="22" t="s">
        <v>2054</v>
      </c>
      <c r="C966" s="29" t="s">
        <v>2055</v>
      </c>
      <c r="D966" s="29"/>
      <c r="E966" s="22" t="s">
        <v>93</v>
      </c>
      <c r="F966" s="47">
        <v>0</v>
      </c>
      <c r="G966" s="85">
        <v>45000</v>
      </c>
      <c r="H966" s="85">
        <v>30000</v>
      </c>
      <c r="I966" s="85"/>
      <c r="J966" s="101">
        <f t="shared" si="15"/>
        <v>75000</v>
      </c>
      <c r="K966" s="85"/>
    </row>
    <row r="967" spans="1:11" s="8" customFormat="1" ht="13.5" customHeight="1">
      <c r="A967" s="78">
        <v>960</v>
      </c>
      <c r="B967" s="22" t="s">
        <v>2056</v>
      </c>
      <c r="C967" s="29" t="s">
        <v>2057</v>
      </c>
      <c r="D967" s="29"/>
      <c r="E967" s="22" t="s">
        <v>76</v>
      </c>
      <c r="F967" s="47">
        <v>0</v>
      </c>
      <c r="G967" s="85">
        <v>60000</v>
      </c>
      <c r="H967" s="85">
        <v>40000</v>
      </c>
      <c r="I967" s="85"/>
      <c r="J967" s="101">
        <f t="shared" si="15"/>
        <v>100000</v>
      </c>
      <c r="K967" s="85"/>
    </row>
    <row r="968" spans="1:11" s="8" customFormat="1" ht="13.5" customHeight="1">
      <c r="A968" s="78">
        <v>961</v>
      </c>
      <c r="B968" s="22" t="s">
        <v>2058</v>
      </c>
      <c r="C968" s="29" t="s">
        <v>2059</v>
      </c>
      <c r="D968" s="29"/>
      <c r="E968" s="22" t="s">
        <v>76</v>
      </c>
      <c r="F968" s="47">
        <v>0</v>
      </c>
      <c r="G968" s="85">
        <v>75000</v>
      </c>
      <c r="H968" s="85">
        <v>50000</v>
      </c>
      <c r="I968" s="85"/>
      <c r="J968" s="101">
        <f t="shared" si="15"/>
        <v>125000</v>
      </c>
      <c r="K968" s="85"/>
    </row>
    <row r="969" spans="1:11" s="8" customFormat="1" ht="13.5" customHeight="1">
      <c r="A969" s="78">
        <v>962</v>
      </c>
      <c r="B969" s="22" t="s">
        <v>2060</v>
      </c>
      <c r="C969" s="29" t="s">
        <v>2061</v>
      </c>
      <c r="D969" s="29"/>
      <c r="E969" s="22" t="s">
        <v>76</v>
      </c>
      <c r="F969" s="47">
        <v>0</v>
      </c>
      <c r="G969" s="85">
        <v>60000</v>
      </c>
      <c r="H969" s="85">
        <v>40000</v>
      </c>
      <c r="I969" s="85"/>
      <c r="J969" s="101">
        <f t="shared" si="15"/>
        <v>100000</v>
      </c>
      <c r="K969" s="85"/>
    </row>
    <row r="970" spans="1:11" s="8" customFormat="1" ht="13.5" customHeight="1">
      <c r="A970" s="78">
        <v>963</v>
      </c>
      <c r="B970" s="22" t="s">
        <v>2062</v>
      </c>
      <c r="C970" s="29" t="s">
        <v>2063</v>
      </c>
      <c r="D970" s="29"/>
      <c r="E970" s="22" t="s">
        <v>76</v>
      </c>
      <c r="F970" s="47">
        <v>0</v>
      </c>
      <c r="G970" s="85">
        <v>30000</v>
      </c>
      <c r="H970" s="85">
        <v>20000</v>
      </c>
      <c r="I970" s="85"/>
      <c r="J970" s="101">
        <f t="shared" si="15"/>
        <v>50000</v>
      </c>
      <c r="K970" s="85"/>
    </row>
    <row r="971" spans="1:11" s="8" customFormat="1" ht="13.5" customHeight="1">
      <c r="A971" s="78">
        <v>964</v>
      </c>
      <c r="B971" s="22" t="s">
        <v>2064</v>
      </c>
      <c r="C971" s="29" t="s">
        <v>2065</v>
      </c>
      <c r="D971" s="29"/>
      <c r="E971" s="22" t="s">
        <v>76</v>
      </c>
      <c r="F971" s="47">
        <v>0</v>
      </c>
      <c r="G971" s="85">
        <v>30000</v>
      </c>
      <c r="H971" s="85">
        <v>20000</v>
      </c>
      <c r="I971" s="85"/>
      <c r="J971" s="101">
        <f t="shared" si="15"/>
        <v>50000</v>
      </c>
      <c r="K971" s="85"/>
    </row>
    <row r="972" spans="1:11" s="8" customFormat="1" ht="13.5" customHeight="1">
      <c r="A972" s="78">
        <v>965</v>
      </c>
      <c r="B972" s="22" t="s">
        <v>2066</v>
      </c>
      <c r="C972" s="29" t="s">
        <v>2067</v>
      </c>
      <c r="D972" s="29"/>
      <c r="E972" s="22" t="s">
        <v>76</v>
      </c>
      <c r="F972" s="47">
        <v>0</v>
      </c>
      <c r="G972" s="85">
        <v>30000</v>
      </c>
      <c r="H972" s="85">
        <v>20000</v>
      </c>
      <c r="I972" s="85"/>
      <c r="J972" s="101">
        <f t="shared" si="15"/>
        <v>50000</v>
      </c>
      <c r="K972" s="85"/>
    </row>
    <row r="973" spans="1:11" s="8" customFormat="1" ht="13.5" customHeight="1">
      <c r="A973" s="78">
        <v>966</v>
      </c>
      <c r="B973" s="22" t="s">
        <v>2068</v>
      </c>
      <c r="C973" s="29" t="s">
        <v>2069</v>
      </c>
      <c r="D973" s="29"/>
      <c r="E973" s="22" t="s">
        <v>76</v>
      </c>
      <c r="F973" s="47">
        <v>0</v>
      </c>
      <c r="G973" s="85">
        <v>30000</v>
      </c>
      <c r="H973" s="85">
        <v>20000</v>
      </c>
      <c r="I973" s="85"/>
      <c r="J973" s="101">
        <f t="shared" si="15"/>
        <v>50000</v>
      </c>
      <c r="K973" s="85"/>
    </row>
    <row r="974" spans="1:11" s="8" customFormat="1" ht="13.5" customHeight="1">
      <c r="A974" s="78">
        <v>967</v>
      </c>
      <c r="B974" s="22" t="s">
        <v>2070</v>
      </c>
      <c r="C974" s="29" t="s">
        <v>1418</v>
      </c>
      <c r="D974" s="29"/>
      <c r="E974" s="22" t="s">
        <v>76</v>
      </c>
      <c r="F974" s="47">
        <v>0</v>
      </c>
      <c r="G974" s="85">
        <v>30000</v>
      </c>
      <c r="H974" s="85">
        <v>20000</v>
      </c>
      <c r="I974" s="85"/>
      <c r="J974" s="101">
        <f t="shared" si="15"/>
        <v>50000</v>
      </c>
      <c r="K974" s="85"/>
    </row>
    <row r="975" spans="1:11" s="8" customFormat="1" ht="13.5" customHeight="1">
      <c r="A975" s="78">
        <v>968</v>
      </c>
      <c r="B975" s="22" t="s">
        <v>2071</v>
      </c>
      <c r="C975" s="29" t="s">
        <v>2072</v>
      </c>
      <c r="D975" s="29"/>
      <c r="E975" s="22" t="s">
        <v>81</v>
      </c>
      <c r="F975" s="47">
        <v>0</v>
      </c>
      <c r="G975" s="85">
        <v>105000</v>
      </c>
      <c r="H975" s="85">
        <v>70000</v>
      </c>
      <c r="I975" s="85"/>
      <c r="J975" s="101">
        <f aca="true" t="shared" si="16" ref="J975:J1038">SUM(F975:I975)</f>
        <v>175000</v>
      </c>
      <c r="K975" s="85"/>
    </row>
    <row r="976" spans="1:11" s="8" customFormat="1" ht="13.5" customHeight="1">
      <c r="A976" s="78">
        <v>969</v>
      </c>
      <c r="B976" s="22" t="s">
        <v>2073</v>
      </c>
      <c r="C976" s="29" t="s">
        <v>2074</v>
      </c>
      <c r="D976" s="29"/>
      <c r="E976" s="22" t="s">
        <v>564</v>
      </c>
      <c r="F976" s="47">
        <v>0</v>
      </c>
      <c r="G976" s="85">
        <v>15000</v>
      </c>
      <c r="H976" s="85">
        <v>10000</v>
      </c>
      <c r="I976" s="85"/>
      <c r="J976" s="101">
        <f t="shared" si="16"/>
        <v>25000</v>
      </c>
      <c r="K976" s="85"/>
    </row>
    <row r="977" spans="1:11" s="8" customFormat="1" ht="13.5" customHeight="1">
      <c r="A977" s="78">
        <v>970</v>
      </c>
      <c r="B977" s="22" t="s">
        <v>2075</v>
      </c>
      <c r="C977" s="29" t="s">
        <v>2076</v>
      </c>
      <c r="D977" s="29"/>
      <c r="E977" s="22" t="s">
        <v>564</v>
      </c>
      <c r="F977" s="47">
        <v>0</v>
      </c>
      <c r="G977" s="85">
        <v>75000</v>
      </c>
      <c r="H977" s="85">
        <v>50000</v>
      </c>
      <c r="I977" s="85"/>
      <c r="J977" s="101">
        <f t="shared" si="16"/>
        <v>125000</v>
      </c>
      <c r="K977" s="85"/>
    </row>
    <row r="978" spans="1:11" s="8" customFormat="1" ht="13.5" customHeight="1">
      <c r="A978" s="78">
        <v>971</v>
      </c>
      <c r="B978" s="22" t="s">
        <v>2077</v>
      </c>
      <c r="C978" s="29" t="s">
        <v>2078</v>
      </c>
      <c r="D978" s="29"/>
      <c r="E978" s="22" t="s">
        <v>564</v>
      </c>
      <c r="F978" s="47">
        <v>215873.01587301592</v>
      </c>
      <c r="G978" s="85">
        <v>75000</v>
      </c>
      <c r="H978" s="85">
        <v>50000</v>
      </c>
      <c r="I978" s="85"/>
      <c r="J978" s="101">
        <f t="shared" si="16"/>
        <v>340873.0158730159</v>
      </c>
      <c r="K978" s="43" t="s">
        <v>3225</v>
      </c>
    </row>
    <row r="979" spans="1:11" s="8" customFormat="1" ht="13.5" customHeight="1">
      <c r="A979" s="78">
        <v>972</v>
      </c>
      <c r="B979" s="22" t="s">
        <v>2079</v>
      </c>
      <c r="C979" s="29" t="s">
        <v>2080</v>
      </c>
      <c r="D979" s="29"/>
      <c r="E979" s="22" t="s">
        <v>564</v>
      </c>
      <c r="F979" s="47">
        <v>935873.0158730159</v>
      </c>
      <c r="G979" s="85">
        <v>75000</v>
      </c>
      <c r="H979" s="85">
        <v>50000</v>
      </c>
      <c r="I979" s="85"/>
      <c r="J979" s="101">
        <f t="shared" si="16"/>
        <v>1060873.0158730159</v>
      </c>
      <c r="K979" s="43" t="s">
        <v>3225</v>
      </c>
    </row>
    <row r="980" spans="1:11" s="8" customFormat="1" ht="13.5" customHeight="1">
      <c r="A980" s="78">
        <v>973</v>
      </c>
      <c r="B980" s="22" t="s">
        <v>2081</v>
      </c>
      <c r="C980" s="29" t="s">
        <v>2082</v>
      </c>
      <c r="D980" s="29"/>
      <c r="E980" s="22" t="s">
        <v>564</v>
      </c>
      <c r="F980" s="47">
        <v>0</v>
      </c>
      <c r="G980" s="85">
        <v>15000</v>
      </c>
      <c r="H980" s="85">
        <v>10000</v>
      </c>
      <c r="I980" s="85"/>
      <c r="J980" s="101">
        <f t="shared" si="16"/>
        <v>25000</v>
      </c>
      <c r="K980" s="85"/>
    </row>
    <row r="981" spans="1:11" s="8" customFormat="1" ht="13.5" customHeight="1">
      <c r="A981" s="78">
        <v>974</v>
      </c>
      <c r="B981" s="22" t="s">
        <v>2083</v>
      </c>
      <c r="C981" s="29" t="s">
        <v>2084</v>
      </c>
      <c r="D981" s="29"/>
      <c r="E981" s="22" t="s">
        <v>571</v>
      </c>
      <c r="F981" s="47">
        <v>0</v>
      </c>
      <c r="G981" s="22">
        <v>45000</v>
      </c>
      <c r="H981" s="22">
        <v>30000</v>
      </c>
      <c r="I981" s="22"/>
      <c r="J981" s="101">
        <f t="shared" si="16"/>
        <v>75000</v>
      </c>
      <c r="K981" s="22"/>
    </row>
    <row r="982" spans="1:11" s="8" customFormat="1" ht="13.5" customHeight="1">
      <c r="A982" s="78">
        <v>975</v>
      </c>
      <c r="B982" s="22" t="s">
        <v>2085</v>
      </c>
      <c r="C982" s="29" t="s">
        <v>2086</v>
      </c>
      <c r="D982" s="29"/>
      <c r="E982" s="22" t="s">
        <v>571</v>
      </c>
      <c r="F982" s="47">
        <v>0</v>
      </c>
      <c r="G982" s="85">
        <v>75000</v>
      </c>
      <c r="H982" s="85">
        <v>50000</v>
      </c>
      <c r="I982" s="85"/>
      <c r="J982" s="101">
        <f t="shared" si="16"/>
        <v>125000</v>
      </c>
      <c r="K982" s="85"/>
    </row>
    <row r="983" spans="1:11" s="8" customFormat="1" ht="13.5" customHeight="1">
      <c r="A983" s="78">
        <v>976</v>
      </c>
      <c r="B983" s="22" t="s">
        <v>2087</v>
      </c>
      <c r="C983" s="29" t="s">
        <v>2088</v>
      </c>
      <c r="D983" s="29"/>
      <c r="E983" s="22" t="s">
        <v>571</v>
      </c>
      <c r="F983" s="47">
        <v>0</v>
      </c>
      <c r="G983" s="85">
        <v>75000</v>
      </c>
      <c r="H983" s="85">
        <v>50000</v>
      </c>
      <c r="I983" s="85"/>
      <c r="J983" s="101">
        <f t="shared" si="16"/>
        <v>125000</v>
      </c>
      <c r="K983" s="85"/>
    </row>
    <row r="984" spans="1:11" s="8" customFormat="1" ht="13.5" customHeight="1">
      <c r="A984" s="78">
        <v>977</v>
      </c>
      <c r="B984" s="22" t="s">
        <v>2089</v>
      </c>
      <c r="C984" s="29" t="s">
        <v>2090</v>
      </c>
      <c r="D984" s="29"/>
      <c r="E984" s="22" t="s">
        <v>571</v>
      </c>
      <c r="F984" s="47">
        <v>0</v>
      </c>
      <c r="G984" s="85">
        <v>75000</v>
      </c>
      <c r="H984" s="85">
        <v>50000</v>
      </c>
      <c r="I984" s="85"/>
      <c r="J984" s="101">
        <f t="shared" si="16"/>
        <v>125000</v>
      </c>
      <c r="K984" s="85"/>
    </row>
    <row r="985" spans="1:11" s="8" customFormat="1" ht="13.5" customHeight="1">
      <c r="A985" s="78">
        <v>978</v>
      </c>
      <c r="B985" s="22" t="s">
        <v>2091</v>
      </c>
      <c r="C985" s="29" t="s">
        <v>2092</v>
      </c>
      <c r="D985" s="29"/>
      <c r="E985" s="22" t="s">
        <v>571</v>
      </c>
      <c r="F985" s="47">
        <v>0</v>
      </c>
      <c r="G985" s="85">
        <v>105000</v>
      </c>
      <c r="H985" s="85">
        <v>70000</v>
      </c>
      <c r="I985" s="85"/>
      <c r="J985" s="101">
        <f t="shared" si="16"/>
        <v>175000</v>
      </c>
      <c r="K985" s="85"/>
    </row>
    <row r="986" spans="1:11" s="8" customFormat="1" ht="13.5" customHeight="1">
      <c r="A986" s="78">
        <v>979</v>
      </c>
      <c r="B986" s="22" t="s">
        <v>2093</v>
      </c>
      <c r="C986" s="29" t="s">
        <v>2094</v>
      </c>
      <c r="D986" s="29"/>
      <c r="E986" s="22" t="s">
        <v>571</v>
      </c>
      <c r="F986" s="47">
        <v>0</v>
      </c>
      <c r="G986" s="85">
        <v>75000</v>
      </c>
      <c r="H986" s="85">
        <v>50000</v>
      </c>
      <c r="I986" s="85"/>
      <c r="J986" s="101">
        <f t="shared" si="16"/>
        <v>125000</v>
      </c>
      <c r="K986" s="85"/>
    </row>
    <row r="987" spans="1:11" s="8" customFormat="1" ht="13.5" customHeight="1">
      <c r="A987" s="78">
        <v>980</v>
      </c>
      <c r="B987" s="22" t="s">
        <v>2095</v>
      </c>
      <c r="C987" s="29" t="s">
        <v>2096</v>
      </c>
      <c r="D987" s="29"/>
      <c r="E987" s="22" t="s">
        <v>571</v>
      </c>
      <c r="F987" s="47">
        <v>0</v>
      </c>
      <c r="G987" s="85">
        <v>105000</v>
      </c>
      <c r="H987" s="85">
        <v>70000</v>
      </c>
      <c r="I987" s="85"/>
      <c r="J987" s="101">
        <f t="shared" si="16"/>
        <v>175000</v>
      </c>
      <c r="K987" s="85"/>
    </row>
    <row r="988" spans="1:11" s="8" customFormat="1" ht="13.5" customHeight="1">
      <c r="A988" s="78">
        <v>981</v>
      </c>
      <c r="B988" s="22" t="s">
        <v>2097</v>
      </c>
      <c r="C988" s="29" t="s">
        <v>2098</v>
      </c>
      <c r="D988" s="29"/>
      <c r="E988" s="22" t="s">
        <v>571</v>
      </c>
      <c r="F988" s="47">
        <v>0</v>
      </c>
      <c r="G988" s="85">
        <v>75000</v>
      </c>
      <c r="H988" s="85">
        <v>50000</v>
      </c>
      <c r="I988" s="85"/>
      <c r="J988" s="101">
        <f t="shared" si="16"/>
        <v>125000</v>
      </c>
      <c r="K988" s="85"/>
    </row>
    <row r="989" spans="1:11" s="8" customFormat="1" ht="13.5" customHeight="1">
      <c r="A989" s="78">
        <v>982</v>
      </c>
      <c r="B989" s="22" t="s">
        <v>2099</v>
      </c>
      <c r="C989" s="29" t="s">
        <v>2100</v>
      </c>
      <c r="D989" s="29"/>
      <c r="E989" s="22" t="s">
        <v>571</v>
      </c>
      <c r="F989" s="47">
        <v>0</v>
      </c>
      <c r="G989" s="85">
        <v>75000</v>
      </c>
      <c r="H989" s="85">
        <v>50000</v>
      </c>
      <c r="I989" s="85"/>
      <c r="J989" s="101">
        <f t="shared" si="16"/>
        <v>125000</v>
      </c>
      <c r="K989" s="85"/>
    </row>
    <row r="990" spans="1:11" s="8" customFormat="1" ht="13.5" customHeight="1">
      <c r="A990" s="78">
        <v>983</v>
      </c>
      <c r="B990" s="22" t="s">
        <v>2101</v>
      </c>
      <c r="C990" s="29" t="s">
        <v>2102</v>
      </c>
      <c r="D990" s="29"/>
      <c r="E990" s="22" t="s">
        <v>574</v>
      </c>
      <c r="F990" s="47">
        <v>0</v>
      </c>
      <c r="G990" s="85">
        <v>75000</v>
      </c>
      <c r="H990" s="85">
        <v>50000</v>
      </c>
      <c r="I990" s="85"/>
      <c r="J990" s="101">
        <f t="shared" si="16"/>
        <v>125000</v>
      </c>
      <c r="K990" s="85"/>
    </row>
    <row r="991" spans="1:11" s="8" customFormat="1" ht="13.5" customHeight="1">
      <c r="A991" s="78">
        <v>984</v>
      </c>
      <c r="B991" s="22" t="s">
        <v>2103</v>
      </c>
      <c r="C991" s="29" t="s">
        <v>2104</v>
      </c>
      <c r="D991" s="29"/>
      <c r="E991" s="22" t="s">
        <v>2105</v>
      </c>
      <c r="F991" s="47">
        <v>0</v>
      </c>
      <c r="G991" s="85">
        <v>75000</v>
      </c>
      <c r="H991" s="85">
        <v>50000</v>
      </c>
      <c r="I991" s="85"/>
      <c r="J991" s="101">
        <f t="shared" si="16"/>
        <v>125000</v>
      </c>
      <c r="K991" s="85"/>
    </row>
    <row r="992" spans="1:11" s="8" customFormat="1" ht="13.5" customHeight="1">
      <c r="A992" s="78">
        <v>985</v>
      </c>
      <c r="B992" s="22" t="s">
        <v>2106</v>
      </c>
      <c r="C992" s="29" t="s">
        <v>394</v>
      </c>
      <c r="D992" s="29"/>
      <c r="E992" s="22" t="s">
        <v>73</v>
      </c>
      <c r="F992" s="47">
        <v>720000</v>
      </c>
      <c r="G992" s="85">
        <v>45000</v>
      </c>
      <c r="H992" s="85">
        <v>30000</v>
      </c>
      <c r="I992" s="85"/>
      <c r="J992" s="101">
        <f t="shared" si="16"/>
        <v>795000</v>
      </c>
      <c r="K992" s="43" t="s">
        <v>3225</v>
      </c>
    </row>
    <row r="993" spans="1:11" s="8" customFormat="1" ht="13.5" customHeight="1">
      <c r="A993" s="78">
        <v>986</v>
      </c>
      <c r="B993" s="22" t="s">
        <v>2107</v>
      </c>
      <c r="C993" s="29" t="s">
        <v>2108</v>
      </c>
      <c r="D993" s="29"/>
      <c r="E993" s="22" t="s">
        <v>73</v>
      </c>
      <c r="F993" s="47">
        <v>0</v>
      </c>
      <c r="G993" s="85">
        <v>45000</v>
      </c>
      <c r="H993" s="85">
        <v>30000</v>
      </c>
      <c r="I993" s="85"/>
      <c r="J993" s="101">
        <f t="shared" si="16"/>
        <v>75000</v>
      </c>
      <c r="K993" s="85"/>
    </row>
    <row r="994" spans="1:11" s="8" customFormat="1" ht="13.5" customHeight="1">
      <c r="A994" s="78">
        <v>987</v>
      </c>
      <c r="B994" s="22" t="s">
        <v>2109</v>
      </c>
      <c r="C994" s="29" t="s">
        <v>2110</v>
      </c>
      <c r="D994" s="29"/>
      <c r="E994" s="22" t="s">
        <v>2111</v>
      </c>
      <c r="F994" s="47">
        <v>0</v>
      </c>
      <c r="G994" s="85">
        <v>75000</v>
      </c>
      <c r="H994" s="85">
        <v>50000</v>
      </c>
      <c r="I994" s="85"/>
      <c r="J994" s="101">
        <f t="shared" si="16"/>
        <v>125000</v>
      </c>
      <c r="K994" s="85"/>
    </row>
    <row r="995" spans="1:11" s="8" customFormat="1" ht="13.5" customHeight="1">
      <c r="A995" s="78">
        <v>988</v>
      </c>
      <c r="B995" s="22" t="s">
        <v>2112</v>
      </c>
      <c r="C995" s="29" t="s">
        <v>2113</v>
      </c>
      <c r="D995" s="29"/>
      <c r="E995" s="22" t="s">
        <v>597</v>
      </c>
      <c r="F995" s="47">
        <v>0</v>
      </c>
      <c r="G995" s="85">
        <v>45000</v>
      </c>
      <c r="H995" s="85">
        <v>30000</v>
      </c>
      <c r="I995" s="85"/>
      <c r="J995" s="101">
        <f t="shared" si="16"/>
        <v>75000</v>
      </c>
      <c r="K995" s="85"/>
    </row>
    <row r="996" spans="1:11" s="8" customFormat="1" ht="13.5" customHeight="1">
      <c r="A996" s="78">
        <v>989</v>
      </c>
      <c r="B996" s="22" t="s">
        <v>2114</v>
      </c>
      <c r="C996" s="29" t="s">
        <v>2115</v>
      </c>
      <c r="D996" s="29"/>
      <c r="E996" s="22" t="s">
        <v>613</v>
      </c>
      <c r="F996" s="47">
        <v>0</v>
      </c>
      <c r="G996" s="85">
        <v>45000</v>
      </c>
      <c r="H996" s="85">
        <v>30000</v>
      </c>
      <c r="I996" s="85"/>
      <c r="J996" s="101">
        <f t="shared" si="16"/>
        <v>75000</v>
      </c>
      <c r="K996" s="85"/>
    </row>
    <row r="997" spans="1:11" s="8" customFormat="1" ht="13.5" customHeight="1">
      <c r="A997" s="78">
        <v>990</v>
      </c>
      <c r="B997" s="22" t="s">
        <v>2116</v>
      </c>
      <c r="C997" s="29" t="s">
        <v>2117</v>
      </c>
      <c r="D997" s="29"/>
      <c r="E997" s="22" t="s">
        <v>613</v>
      </c>
      <c r="F997" s="47">
        <v>0</v>
      </c>
      <c r="G997" s="85">
        <v>45000</v>
      </c>
      <c r="H997" s="85">
        <v>30000</v>
      </c>
      <c r="I997" s="85"/>
      <c r="J997" s="101">
        <f t="shared" si="16"/>
        <v>75000</v>
      </c>
      <c r="K997" s="85"/>
    </row>
    <row r="998" spans="1:11" s="8" customFormat="1" ht="13.5" customHeight="1">
      <c r="A998" s="78">
        <v>991</v>
      </c>
      <c r="B998" s="22" t="s">
        <v>2118</v>
      </c>
      <c r="C998" s="29" t="s">
        <v>2119</v>
      </c>
      <c r="D998" s="29"/>
      <c r="E998" s="22" t="s">
        <v>602</v>
      </c>
      <c r="F998" s="47">
        <v>0</v>
      </c>
      <c r="G998" s="85">
        <v>45000</v>
      </c>
      <c r="H998" s="85">
        <v>30000</v>
      </c>
      <c r="I998" s="85"/>
      <c r="J998" s="101">
        <f t="shared" si="16"/>
        <v>75000</v>
      </c>
      <c r="K998" s="85"/>
    </row>
    <row r="999" spans="1:11" s="8" customFormat="1" ht="13.5" customHeight="1">
      <c r="A999" s="78">
        <v>992</v>
      </c>
      <c r="B999" s="22" t="s">
        <v>2120</v>
      </c>
      <c r="C999" s="29" t="s">
        <v>2121</v>
      </c>
      <c r="D999" s="29"/>
      <c r="E999" s="22" t="s">
        <v>87</v>
      </c>
      <c r="F999" s="47">
        <v>0</v>
      </c>
      <c r="G999" s="85">
        <v>15000</v>
      </c>
      <c r="H999" s="85">
        <v>10000</v>
      </c>
      <c r="I999" s="85"/>
      <c r="J999" s="101">
        <f t="shared" si="16"/>
        <v>25000</v>
      </c>
      <c r="K999" s="85"/>
    </row>
    <row r="1000" spans="1:11" s="8" customFormat="1" ht="13.5" customHeight="1">
      <c r="A1000" s="78">
        <v>993</v>
      </c>
      <c r="B1000" s="22" t="s">
        <v>2122</v>
      </c>
      <c r="C1000" s="29" t="s">
        <v>2123</v>
      </c>
      <c r="D1000" s="29"/>
      <c r="E1000" s="22" t="s">
        <v>87</v>
      </c>
      <c r="F1000" s="47">
        <v>0</v>
      </c>
      <c r="G1000" s="85">
        <v>15000</v>
      </c>
      <c r="H1000" s="85">
        <v>10000</v>
      </c>
      <c r="I1000" s="85"/>
      <c r="J1000" s="101">
        <f t="shared" si="16"/>
        <v>25000</v>
      </c>
      <c r="K1000" s="85"/>
    </row>
    <row r="1001" spans="1:11" s="8" customFormat="1" ht="13.5" customHeight="1">
      <c r="A1001" s="78">
        <v>994</v>
      </c>
      <c r="B1001" s="22" t="s">
        <v>2124</v>
      </c>
      <c r="C1001" s="29" t="s">
        <v>2125</v>
      </c>
      <c r="D1001" s="29"/>
      <c r="E1001" s="22" t="s">
        <v>87</v>
      </c>
      <c r="F1001" s="47">
        <v>0</v>
      </c>
      <c r="G1001" s="85">
        <v>75000</v>
      </c>
      <c r="H1001" s="85">
        <v>50000</v>
      </c>
      <c r="I1001" s="85"/>
      <c r="J1001" s="101">
        <f t="shared" si="16"/>
        <v>125000</v>
      </c>
      <c r="K1001" s="85"/>
    </row>
    <row r="1002" spans="1:11" s="8" customFormat="1" ht="13.5" customHeight="1">
      <c r="A1002" s="78">
        <v>995</v>
      </c>
      <c r="B1002" s="22" t="s">
        <v>2126</v>
      </c>
      <c r="C1002" s="29" t="s">
        <v>2127</v>
      </c>
      <c r="D1002" s="29"/>
      <c r="E1002" s="22" t="s">
        <v>87</v>
      </c>
      <c r="F1002" s="47">
        <v>0</v>
      </c>
      <c r="G1002" s="85">
        <v>75000</v>
      </c>
      <c r="H1002" s="85">
        <v>50000</v>
      </c>
      <c r="I1002" s="85"/>
      <c r="J1002" s="101">
        <f t="shared" si="16"/>
        <v>125000</v>
      </c>
      <c r="K1002" s="85"/>
    </row>
    <row r="1003" spans="1:11" s="8" customFormat="1" ht="13.5" customHeight="1">
      <c r="A1003" s="78">
        <v>996</v>
      </c>
      <c r="B1003" s="22" t="s">
        <v>2128</v>
      </c>
      <c r="C1003" s="29" t="s">
        <v>2129</v>
      </c>
      <c r="D1003" s="29"/>
      <c r="E1003" s="22" t="s">
        <v>2130</v>
      </c>
      <c r="F1003" s="47">
        <v>0</v>
      </c>
      <c r="G1003" s="85">
        <v>45000</v>
      </c>
      <c r="H1003" s="85">
        <v>30000</v>
      </c>
      <c r="I1003" s="85"/>
      <c r="J1003" s="101">
        <f t="shared" si="16"/>
        <v>75000</v>
      </c>
      <c r="K1003" s="85"/>
    </row>
    <row r="1004" spans="1:11" s="8" customFormat="1" ht="13.5" customHeight="1">
      <c r="A1004" s="78">
        <v>997</v>
      </c>
      <c r="B1004" s="22" t="s">
        <v>2131</v>
      </c>
      <c r="C1004" s="29" t="s">
        <v>2132</v>
      </c>
      <c r="D1004" s="29"/>
      <c r="E1004" s="22" t="s">
        <v>2130</v>
      </c>
      <c r="F1004" s="47">
        <v>0</v>
      </c>
      <c r="G1004" s="85">
        <v>45000</v>
      </c>
      <c r="H1004" s="85">
        <v>30000</v>
      </c>
      <c r="I1004" s="85"/>
      <c r="J1004" s="101">
        <f t="shared" si="16"/>
        <v>75000</v>
      </c>
      <c r="K1004" s="85"/>
    </row>
    <row r="1005" spans="1:11" s="8" customFormat="1" ht="13.5" customHeight="1">
      <c r="A1005" s="78">
        <v>998</v>
      </c>
      <c r="B1005" s="22" t="s">
        <v>2133</v>
      </c>
      <c r="C1005" s="29" t="s">
        <v>2134</v>
      </c>
      <c r="D1005" s="29"/>
      <c r="E1005" s="22" t="s">
        <v>2130</v>
      </c>
      <c r="F1005" s="47">
        <v>0</v>
      </c>
      <c r="G1005" s="85">
        <v>45000</v>
      </c>
      <c r="H1005" s="85">
        <v>30000</v>
      </c>
      <c r="I1005" s="85"/>
      <c r="J1005" s="101">
        <f t="shared" si="16"/>
        <v>75000</v>
      </c>
      <c r="K1005" s="85"/>
    </row>
    <row r="1006" spans="1:11" s="8" customFormat="1" ht="13.5" customHeight="1">
      <c r="A1006" s="78">
        <v>999</v>
      </c>
      <c r="B1006" s="22" t="s">
        <v>2135</v>
      </c>
      <c r="C1006" s="29" t="s">
        <v>2136</v>
      </c>
      <c r="D1006" s="29"/>
      <c r="E1006" s="22" t="s">
        <v>2130</v>
      </c>
      <c r="F1006" s="47">
        <v>0</v>
      </c>
      <c r="G1006" s="85">
        <v>45000</v>
      </c>
      <c r="H1006" s="85">
        <v>30000</v>
      </c>
      <c r="I1006" s="85"/>
      <c r="J1006" s="101">
        <f t="shared" si="16"/>
        <v>75000</v>
      </c>
      <c r="K1006" s="85"/>
    </row>
    <row r="1007" spans="1:11" s="8" customFormat="1" ht="13.5" customHeight="1">
      <c r="A1007" s="78">
        <v>1000</v>
      </c>
      <c r="B1007" s="22" t="s">
        <v>2137</v>
      </c>
      <c r="C1007" s="29" t="s">
        <v>2138</v>
      </c>
      <c r="D1007" s="29"/>
      <c r="E1007" s="22" t="s">
        <v>2130</v>
      </c>
      <c r="F1007" s="47">
        <v>0</v>
      </c>
      <c r="G1007" s="85">
        <v>45000</v>
      </c>
      <c r="H1007" s="85">
        <v>30000</v>
      </c>
      <c r="I1007" s="85"/>
      <c r="J1007" s="101">
        <f t="shared" si="16"/>
        <v>75000</v>
      </c>
      <c r="K1007" s="85"/>
    </row>
    <row r="1008" spans="1:11" s="8" customFormat="1" ht="13.5" customHeight="1">
      <c r="A1008" s="78">
        <v>1001</v>
      </c>
      <c r="B1008" s="22" t="s">
        <v>2139</v>
      </c>
      <c r="C1008" s="29" t="s">
        <v>2140</v>
      </c>
      <c r="D1008" s="29"/>
      <c r="E1008" s="22" t="s">
        <v>2130</v>
      </c>
      <c r="F1008" s="47">
        <v>0</v>
      </c>
      <c r="G1008" s="85">
        <v>45000</v>
      </c>
      <c r="H1008" s="85">
        <v>30000</v>
      </c>
      <c r="I1008" s="85"/>
      <c r="J1008" s="101">
        <f t="shared" si="16"/>
        <v>75000</v>
      </c>
      <c r="K1008" s="85"/>
    </row>
    <row r="1009" spans="1:11" s="8" customFormat="1" ht="13.5" customHeight="1">
      <c r="A1009" s="78">
        <v>1002</v>
      </c>
      <c r="B1009" s="22" t="s">
        <v>2141</v>
      </c>
      <c r="C1009" s="29" t="s">
        <v>2142</v>
      </c>
      <c r="D1009" s="29"/>
      <c r="E1009" s="22" t="s">
        <v>2130</v>
      </c>
      <c r="F1009" s="47">
        <v>0</v>
      </c>
      <c r="G1009" s="85">
        <v>45000</v>
      </c>
      <c r="H1009" s="85">
        <v>30000</v>
      </c>
      <c r="I1009" s="85"/>
      <c r="J1009" s="101">
        <f t="shared" si="16"/>
        <v>75000</v>
      </c>
      <c r="K1009" s="85"/>
    </row>
    <row r="1010" spans="1:11" s="8" customFormat="1" ht="13.5" customHeight="1">
      <c r="A1010" s="78">
        <v>1003</v>
      </c>
      <c r="B1010" s="22" t="s">
        <v>2143</v>
      </c>
      <c r="C1010" s="29" t="s">
        <v>2144</v>
      </c>
      <c r="D1010" s="29"/>
      <c r="E1010" s="22" t="s">
        <v>2130</v>
      </c>
      <c r="F1010" s="47">
        <v>0</v>
      </c>
      <c r="G1010" s="85">
        <v>45000</v>
      </c>
      <c r="H1010" s="85">
        <v>30000</v>
      </c>
      <c r="I1010" s="85"/>
      <c r="J1010" s="101">
        <f t="shared" si="16"/>
        <v>75000</v>
      </c>
      <c r="K1010" s="85"/>
    </row>
    <row r="1011" spans="1:11" s="8" customFormat="1" ht="13.5" customHeight="1">
      <c r="A1011" s="78">
        <v>1004</v>
      </c>
      <c r="B1011" s="22" t="s">
        <v>2145</v>
      </c>
      <c r="C1011" s="29" t="s">
        <v>2146</v>
      </c>
      <c r="D1011" s="29"/>
      <c r="E1011" s="22" t="s">
        <v>690</v>
      </c>
      <c r="F1011" s="47">
        <v>0</v>
      </c>
      <c r="G1011" s="85">
        <v>45000</v>
      </c>
      <c r="H1011" s="85">
        <v>30000</v>
      </c>
      <c r="I1011" s="85"/>
      <c r="J1011" s="101">
        <f t="shared" si="16"/>
        <v>75000</v>
      </c>
      <c r="K1011" s="85"/>
    </row>
    <row r="1012" spans="1:11" s="8" customFormat="1" ht="13.5" customHeight="1">
      <c r="A1012" s="78">
        <v>1005</v>
      </c>
      <c r="B1012" s="22" t="s">
        <v>2147</v>
      </c>
      <c r="C1012" s="29" t="s">
        <v>323</v>
      </c>
      <c r="D1012" s="29"/>
      <c r="E1012" s="22" t="s">
        <v>690</v>
      </c>
      <c r="F1012" s="47">
        <v>0</v>
      </c>
      <c r="G1012" s="85">
        <v>45000</v>
      </c>
      <c r="H1012" s="85">
        <v>30000</v>
      </c>
      <c r="I1012" s="85"/>
      <c r="J1012" s="101">
        <f t="shared" si="16"/>
        <v>75000</v>
      </c>
      <c r="K1012" s="85"/>
    </row>
    <row r="1013" spans="1:11" s="8" customFormat="1" ht="13.5" customHeight="1">
      <c r="A1013" s="78">
        <v>1006</v>
      </c>
      <c r="B1013" s="22" t="s">
        <v>2148</v>
      </c>
      <c r="C1013" s="29" t="s">
        <v>2149</v>
      </c>
      <c r="D1013" s="29"/>
      <c r="E1013" s="22" t="s">
        <v>690</v>
      </c>
      <c r="F1013" s="47">
        <v>0</v>
      </c>
      <c r="G1013" s="85">
        <v>45000</v>
      </c>
      <c r="H1013" s="85">
        <v>30000</v>
      </c>
      <c r="I1013" s="85"/>
      <c r="J1013" s="101">
        <f t="shared" si="16"/>
        <v>75000</v>
      </c>
      <c r="K1013" s="85"/>
    </row>
    <row r="1014" spans="1:11" s="8" customFormat="1" ht="13.5" customHeight="1">
      <c r="A1014" s="78">
        <v>1007</v>
      </c>
      <c r="B1014" s="22" t="s">
        <v>2150</v>
      </c>
      <c r="C1014" s="29" t="s">
        <v>2151</v>
      </c>
      <c r="D1014" s="29"/>
      <c r="E1014" s="22" t="s">
        <v>690</v>
      </c>
      <c r="F1014" s="47">
        <v>0</v>
      </c>
      <c r="G1014" s="85">
        <v>45000</v>
      </c>
      <c r="H1014" s="85">
        <v>30000</v>
      </c>
      <c r="I1014" s="85"/>
      <c r="J1014" s="101">
        <f t="shared" si="16"/>
        <v>75000</v>
      </c>
      <c r="K1014" s="85"/>
    </row>
    <row r="1015" spans="1:11" s="8" customFormat="1" ht="13.5" customHeight="1">
      <c r="A1015" s="78">
        <v>1008</v>
      </c>
      <c r="B1015" s="22" t="s">
        <v>2152</v>
      </c>
      <c r="C1015" s="29" t="s">
        <v>2153</v>
      </c>
      <c r="D1015" s="29"/>
      <c r="E1015" s="22" t="s">
        <v>690</v>
      </c>
      <c r="F1015" s="47">
        <v>0</v>
      </c>
      <c r="G1015" s="85">
        <v>45000</v>
      </c>
      <c r="H1015" s="85">
        <v>30000</v>
      </c>
      <c r="I1015" s="85"/>
      <c r="J1015" s="101">
        <f t="shared" si="16"/>
        <v>75000</v>
      </c>
      <c r="K1015" s="85"/>
    </row>
    <row r="1016" spans="1:11" s="8" customFormat="1" ht="13.5" customHeight="1">
      <c r="A1016" s="78">
        <v>1009</v>
      </c>
      <c r="B1016" s="22" t="s">
        <v>2154</v>
      </c>
      <c r="C1016" s="29" t="s">
        <v>2155</v>
      </c>
      <c r="D1016" s="29"/>
      <c r="E1016" s="22" t="s">
        <v>690</v>
      </c>
      <c r="F1016" s="47">
        <v>0</v>
      </c>
      <c r="G1016" s="85">
        <v>45000</v>
      </c>
      <c r="H1016" s="85">
        <v>30000</v>
      </c>
      <c r="I1016" s="85"/>
      <c r="J1016" s="101">
        <f t="shared" si="16"/>
        <v>75000</v>
      </c>
      <c r="K1016" s="85"/>
    </row>
    <row r="1017" spans="1:11" s="8" customFormat="1" ht="13.5" customHeight="1">
      <c r="A1017" s="78">
        <v>1010</v>
      </c>
      <c r="B1017" s="22" t="s">
        <v>2156</v>
      </c>
      <c r="C1017" s="29" t="s">
        <v>2157</v>
      </c>
      <c r="D1017" s="29"/>
      <c r="E1017" s="22" t="s">
        <v>690</v>
      </c>
      <c r="F1017" s="47">
        <v>0</v>
      </c>
      <c r="G1017" s="85">
        <v>45000</v>
      </c>
      <c r="H1017" s="85">
        <v>30000</v>
      </c>
      <c r="I1017" s="85"/>
      <c r="J1017" s="101">
        <f t="shared" si="16"/>
        <v>75000</v>
      </c>
      <c r="K1017" s="85"/>
    </row>
    <row r="1018" spans="1:11" s="8" customFormat="1" ht="13.5" customHeight="1">
      <c r="A1018" s="78">
        <v>1011</v>
      </c>
      <c r="B1018" s="22" t="s">
        <v>2158</v>
      </c>
      <c r="C1018" s="29" t="s">
        <v>1881</v>
      </c>
      <c r="D1018" s="29"/>
      <c r="E1018" s="22" t="s">
        <v>690</v>
      </c>
      <c r="F1018" s="47">
        <v>0</v>
      </c>
      <c r="G1018" s="85">
        <v>45000</v>
      </c>
      <c r="H1018" s="85">
        <v>30000</v>
      </c>
      <c r="I1018" s="85"/>
      <c r="J1018" s="101">
        <f t="shared" si="16"/>
        <v>75000</v>
      </c>
      <c r="K1018" s="85"/>
    </row>
    <row r="1019" spans="1:11" s="8" customFormat="1" ht="13.5" customHeight="1">
      <c r="A1019" s="78">
        <v>1012</v>
      </c>
      <c r="B1019" s="22" t="s">
        <v>2159</v>
      </c>
      <c r="C1019" s="29" t="s">
        <v>2160</v>
      </c>
      <c r="D1019" s="29"/>
      <c r="E1019" s="22" t="s">
        <v>704</v>
      </c>
      <c r="F1019" s="47">
        <v>0</v>
      </c>
      <c r="G1019" s="85">
        <v>45000</v>
      </c>
      <c r="H1019" s="85">
        <v>30000</v>
      </c>
      <c r="I1019" s="85"/>
      <c r="J1019" s="101">
        <f t="shared" si="16"/>
        <v>75000</v>
      </c>
      <c r="K1019" s="85"/>
    </row>
    <row r="1020" spans="1:11" s="8" customFormat="1" ht="13.5" customHeight="1">
      <c r="A1020" s="78">
        <v>1013</v>
      </c>
      <c r="B1020" s="22" t="s">
        <v>2161</v>
      </c>
      <c r="C1020" s="29" t="s">
        <v>2162</v>
      </c>
      <c r="D1020" s="29"/>
      <c r="E1020" s="22" t="s">
        <v>704</v>
      </c>
      <c r="F1020" s="47">
        <v>0</v>
      </c>
      <c r="G1020" s="85">
        <v>45000</v>
      </c>
      <c r="H1020" s="85">
        <v>30000</v>
      </c>
      <c r="I1020" s="85"/>
      <c r="J1020" s="101">
        <f t="shared" si="16"/>
        <v>75000</v>
      </c>
      <c r="K1020" s="85"/>
    </row>
    <row r="1021" spans="1:11" s="8" customFormat="1" ht="13.5" customHeight="1">
      <c r="A1021" s="78">
        <v>1014</v>
      </c>
      <c r="B1021" s="22" t="s">
        <v>2163</v>
      </c>
      <c r="C1021" s="29" t="s">
        <v>2164</v>
      </c>
      <c r="D1021" s="29"/>
      <c r="E1021" s="22" t="s">
        <v>704</v>
      </c>
      <c r="F1021" s="47">
        <v>0</v>
      </c>
      <c r="G1021" s="85">
        <v>45000</v>
      </c>
      <c r="H1021" s="85">
        <v>30000</v>
      </c>
      <c r="I1021" s="85"/>
      <c r="J1021" s="101">
        <f t="shared" si="16"/>
        <v>75000</v>
      </c>
      <c r="K1021" s="85"/>
    </row>
    <row r="1022" spans="1:11" s="8" customFormat="1" ht="13.5" customHeight="1">
      <c r="A1022" s="78">
        <v>1015</v>
      </c>
      <c r="B1022" s="22" t="s">
        <v>2165</v>
      </c>
      <c r="C1022" s="29" t="s">
        <v>2166</v>
      </c>
      <c r="D1022" s="29"/>
      <c r="E1022" s="22" t="s">
        <v>704</v>
      </c>
      <c r="F1022" s="47">
        <v>267000</v>
      </c>
      <c r="G1022" s="85">
        <v>45000</v>
      </c>
      <c r="H1022" s="85">
        <v>30000</v>
      </c>
      <c r="I1022" s="85"/>
      <c r="J1022" s="101">
        <f t="shared" si="16"/>
        <v>342000</v>
      </c>
      <c r="K1022" s="43" t="s">
        <v>3225</v>
      </c>
    </row>
    <row r="1023" spans="1:11" s="8" customFormat="1" ht="13.5" customHeight="1">
      <c r="A1023" s="78">
        <v>1016</v>
      </c>
      <c r="B1023" s="22" t="s">
        <v>2167</v>
      </c>
      <c r="C1023" s="29" t="s">
        <v>2168</v>
      </c>
      <c r="D1023" s="29"/>
      <c r="E1023" s="22" t="s">
        <v>704</v>
      </c>
      <c r="F1023" s="47">
        <v>70000</v>
      </c>
      <c r="G1023" s="85">
        <v>45000</v>
      </c>
      <c r="H1023" s="85">
        <v>30000</v>
      </c>
      <c r="I1023" s="85"/>
      <c r="J1023" s="101">
        <f t="shared" si="16"/>
        <v>145000</v>
      </c>
      <c r="K1023" s="43" t="s">
        <v>3225</v>
      </c>
    </row>
    <row r="1024" spans="1:11" s="8" customFormat="1" ht="13.5" customHeight="1">
      <c r="A1024" s="78">
        <v>1017</v>
      </c>
      <c r="B1024" s="22" t="s">
        <v>2169</v>
      </c>
      <c r="C1024" s="29" t="s">
        <v>2170</v>
      </c>
      <c r="D1024" s="29"/>
      <c r="E1024" s="22" t="s">
        <v>704</v>
      </c>
      <c r="F1024" s="47">
        <v>0</v>
      </c>
      <c r="G1024" s="85">
        <v>45000</v>
      </c>
      <c r="H1024" s="85">
        <v>30000</v>
      </c>
      <c r="I1024" s="85"/>
      <c r="J1024" s="101">
        <f t="shared" si="16"/>
        <v>75000</v>
      </c>
      <c r="K1024" s="85"/>
    </row>
    <row r="1025" spans="1:11" s="8" customFormat="1" ht="13.5" customHeight="1">
      <c r="A1025" s="78">
        <v>1018</v>
      </c>
      <c r="B1025" s="22" t="s">
        <v>2171</v>
      </c>
      <c r="C1025" s="29" t="s">
        <v>2172</v>
      </c>
      <c r="D1025" s="29"/>
      <c r="E1025" s="22" t="s">
        <v>704</v>
      </c>
      <c r="F1025" s="47">
        <v>0</v>
      </c>
      <c r="G1025" s="85">
        <v>45000</v>
      </c>
      <c r="H1025" s="85">
        <v>30000</v>
      </c>
      <c r="I1025" s="85"/>
      <c r="J1025" s="101">
        <f t="shared" si="16"/>
        <v>75000</v>
      </c>
      <c r="K1025" s="85"/>
    </row>
    <row r="1026" spans="1:11" s="8" customFormat="1" ht="13.5" customHeight="1">
      <c r="A1026" s="78">
        <v>1019</v>
      </c>
      <c r="B1026" s="22" t="s">
        <v>2173</v>
      </c>
      <c r="C1026" s="29" t="s">
        <v>2174</v>
      </c>
      <c r="D1026" s="29"/>
      <c r="E1026" s="22" t="s">
        <v>704</v>
      </c>
      <c r="F1026" s="47">
        <v>0</v>
      </c>
      <c r="G1026" s="85">
        <v>45000</v>
      </c>
      <c r="H1026" s="85">
        <v>30000</v>
      </c>
      <c r="I1026" s="85"/>
      <c r="J1026" s="101">
        <f t="shared" si="16"/>
        <v>75000</v>
      </c>
      <c r="K1026" s="85"/>
    </row>
    <row r="1027" spans="1:11" s="8" customFormat="1" ht="13.5" customHeight="1">
      <c r="A1027" s="78">
        <v>1020</v>
      </c>
      <c r="B1027" s="22" t="s">
        <v>2175</v>
      </c>
      <c r="C1027" s="29" t="s">
        <v>2176</v>
      </c>
      <c r="D1027" s="29"/>
      <c r="E1027" s="22" t="s">
        <v>704</v>
      </c>
      <c r="F1027" s="47">
        <v>0</v>
      </c>
      <c r="G1027" s="85">
        <v>45000</v>
      </c>
      <c r="H1027" s="85">
        <v>30000</v>
      </c>
      <c r="I1027" s="85"/>
      <c r="J1027" s="101">
        <f t="shared" si="16"/>
        <v>75000</v>
      </c>
      <c r="K1027" s="85"/>
    </row>
    <row r="1028" spans="1:11" s="8" customFormat="1" ht="13.5" customHeight="1">
      <c r="A1028" s="78">
        <v>1021</v>
      </c>
      <c r="B1028" s="22" t="s">
        <v>2177</v>
      </c>
      <c r="C1028" s="29" t="s">
        <v>2178</v>
      </c>
      <c r="D1028" s="29"/>
      <c r="E1028" s="22" t="s">
        <v>704</v>
      </c>
      <c r="F1028" s="47">
        <v>0</v>
      </c>
      <c r="G1028" s="85">
        <v>45000</v>
      </c>
      <c r="H1028" s="85">
        <v>30000</v>
      </c>
      <c r="I1028" s="85"/>
      <c r="J1028" s="101">
        <f t="shared" si="16"/>
        <v>75000</v>
      </c>
      <c r="K1028" s="85"/>
    </row>
    <row r="1029" spans="1:11" s="8" customFormat="1" ht="13.5" customHeight="1">
      <c r="A1029" s="78">
        <v>1022</v>
      </c>
      <c r="B1029" s="22" t="s">
        <v>2179</v>
      </c>
      <c r="C1029" s="29" t="s">
        <v>2180</v>
      </c>
      <c r="D1029" s="29"/>
      <c r="E1029" s="22" t="s">
        <v>704</v>
      </c>
      <c r="F1029" s="47">
        <v>1575000</v>
      </c>
      <c r="G1029" s="85">
        <v>45000</v>
      </c>
      <c r="H1029" s="85">
        <v>30000</v>
      </c>
      <c r="I1029" s="85"/>
      <c r="J1029" s="101">
        <f t="shared" si="16"/>
        <v>1650000</v>
      </c>
      <c r="K1029" s="43" t="s">
        <v>3225</v>
      </c>
    </row>
    <row r="1030" spans="1:11" s="8" customFormat="1" ht="13.5" customHeight="1">
      <c r="A1030" s="78">
        <v>1023</v>
      </c>
      <c r="B1030" s="22" t="s">
        <v>2181</v>
      </c>
      <c r="C1030" s="29" t="s">
        <v>2182</v>
      </c>
      <c r="D1030" s="29"/>
      <c r="E1030" s="22" t="s">
        <v>704</v>
      </c>
      <c r="F1030" s="47">
        <v>0</v>
      </c>
      <c r="G1030" s="85">
        <v>45000</v>
      </c>
      <c r="H1030" s="85">
        <v>30000</v>
      </c>
      <c r="I1030" s="85"/>
      <c r="J1030" s="101">
        <f t="shared" si="16"/>
        <v>75000</v>
      </c>
      <c r="K1030" s="85"/>
    </row>
    <row r="1031" spans="1:11" s="8" customFormat="1" ht="13.5" customHeight="1">
      <c r="A1031" s="78">
        <v>1024</v>
      </c>
      <c r="B1031" s="22" t="s">
        <v>2183</v>
      </c>
      <c r="C1031" s="29" t="s">
        <v>2184</v>
      </c>
      <c r="D1031" s="29"/>
      <c r="E1031" s="22" t="s">
        <v>704</v>
      </c>
      <c r="F1031" s="47">
        <v>0</v>
      </c>
      <c r="G1031" s="85">
        <v>45000</v>
      </c>
      <c r="H1031" s="85">
        <v>30000</v>
      </c>
      <c r="I1031" s="85"/>
      <c r="J1031" s="101">
        <f t="shared" si="16"/>
        <v>75000</v>
      </c>
      <c r="K1031" s="85"/>
    </row>
    <row r="1032" spans="1:11" s="8" customFormat="1" ht="13.5" customHeight="1">
      <c r="A1032" s="78">
        <v>1025</v>
      </c>
      <c r="B1032" s="22" t="s">
        <v>2185</v>
      </c>
      <c r="C1032" s="29" t="s">
        <v>2186</v>
      </c>
      <c r="D1032" s="29"/>
      <c r="E1032" s="22" t="s">
        <v>704</v>
      </c>
      <c r="F1032" s="47">
        <v>0</v>
      </c>
      <c r="G1032" s="85">
        <v>45000</v>
      </c>
      <c r="H1032" s="85">
        <v>30000</v>
      </c>
      <c r="I1032" s="85"/>
      <c r="J1032" s="101">
        <f t="shared" si="16"/>
        <v>75000</v>
      </c>
      <c r="K1032" s="85"/>
    </row>
    <row r="1033" spans="1:11" s="8" customFormat="1" ht="13.5" customHeight="1">
      <c r="A1033" s="78">
        <v>1026</v>
      </c>
      <c r="B1033" s="22" t="s">
        <v>2187</v>
      </c>
      <c r="C1033" s="29" t="s">
        <v>2188</v>
      </c>
      <c r="D1033" s="29"/>
      <c r="E1033" s="22" t="s">
        <v>704</v>
      </c>
      <c r="F1033" s="47">
        <v>0</v>
      </c>
      <c r="G1033" s="85">
        <v>45000</v>
      </c>
      <c r="H1033" s="85">
        <v>30000</v>
      </c>
      <c r="I1033" s="85"/>
      <c r="J1033" s="101">
        <f t="shared" si="16"/>
        <v>75000</v>
      </c>
      <c r="K1033" s="85"/>
    </row>
    <row r="1034" spans="1:11" s="8" customFormat="1" ht="13.5" customHeight="1">
      <c r="A1034" s="78">
        <v>1027</v>
      </c>
      <c r="B1034" s="22" t="s">
        <v>2189</v>
      </c>
      <c r="C1034" s="29" t="s">
        <v>2190</v>
      </c>
      <c r="D1034" s="29"/>
      <c r="E1034" s="22" t="s">
        <v>704</v>
      </c>
      <c r="F1034" s="47">
        <v>0</v>
      </c>
      <c r="G1034" s="85">
        <v>45000</v>
      </c>
      <c r="H1034" s="85">
        <v>30000</v>
      </c>
      <c r="I1034" s="85"/>
      <c r="J1034" s="101">
        <f t="shared" si="16"/>
        <v>75000</v>
      </c>
      <c r="K1034" s="85"/>
    </row>
    <row r="1035" spans="1:11" s="8" customFormat="1" ht="13.5" customHeight="1">
      <c r="A1035" s="78">
        <v>1028</v>
      </c>
      <c r="B1035" s="22" t="s">
        <v>2191</v>
      </c>
      <c r="C1035" s="29" t="s">
        <v>2192</v>
      </c>
      <c r="D1035" s="29"/>
      <c r="E1035" s="22" t="s">
        <v>704</v>
      </c>
      <c r="F1035" s="47">
        <v>0</v>
      </c>
      <c r="G1035" s="85">
        <v>45000</v>
      </c>
      <c r="H1035" s="85">
        <v>30000</v>
      </c>
      <c r="I1035" s="85"/>
      <c r="J1035" s="101">
        <f t="shared" si="16"/>
        <v>75000</v>
      </c>
      <c r="K1035" s="85"/>
    </row>
    <row r="1036" spans="1:11" s="8" customFormat="1" ht="13.5" customHeight="1">
      <c r="A1036" s="78">
        <v>1029</v>
      </c>
      <c r="B1036" s="22" t="s">
        <v>2193</v>
      </c>
      <c r="C1036" s="29" t="s">
        <v>2194</v>
      </c>
      <c r="D1036" s="29"/>
      <c r="E1036" s="22" t="s">
        <v>704</v>
      </c>
      <c r="F1036" s="47">
        <v>0</v>
      </c>
      <c r="G1036" s="85">
        <v>45000</v>
      </c>
      <c r="H1036" s="85">
        <v>30000</v>
      </c>
      <c r="I1036" s="85"/>
      <c r="J1036" s="101">
        <f t="shared" si="16"/>
        <v>75000</v>
      </c>
      <c r="K1036" s="85"/>
    </row>
    <row r="1037" spans="1:11" s="8" customFormat="1" ht="13.5" customHeight="1">
      <c r="A1037" s="78">
        <v>1030</v>
      </c>
      <c r="B1037" s="22" t="s">
        <v>2195</v>
      </c>
      <c r="C1037" s="29" t="s">
        <v>2196</v>
      </c>
      <c r="D1037" s="29"/>
      <c r="E1037" s="22" t="s">
        <v>704</v>
      </c>
      <c r="F1037" s="47">
        <v>0</v>
      </c>
      <c r="G1037" s="85">
        <v>45000</v>
      </c>
      <c r="H1037" s="85">
        <v>30000</v>
      </c>
      <c r="I1037" s="85"/>
      <c r="J1037" s="101">
        <f t="shared" si="16"/>
        <v>75000</v>
      </c>
      <c r="K1037" s="85"/>
    </row>
    <row r="1038" spans="1:11" s="8" customFormat="1" ht="13.5" customHeight="1">
      <c r="A1038" s="78">
        <v>1031</v>
      </c>
      <c r="B1038" s="22" t="s">
        <v>2197</v>
      </c>
      <c r="C1038" s="29" t="s">
        <v>2198</v>
      </c>
      <c r="D1038" s="29"/>
      <c r="E1038" s="22" t="s">
        <v>704</v>
      </c>
      <c r="F1038" s="47">
        <v>0</v>
      </c>
      <c r="G1038" s="85">
        <v>45000</v>
      </c>
      <c r="H1038" s="85">
        <v>30000</v>
      </c>
      <c r="I1038" s="85"/>
      <c r="J1038" s="101">
        <f t="shared" si="16"/>
        <v>75000</v>
      </c>
      <c r="K1038" s="85"/>
    </row>
    <row r="1039" spans="1:11" s="8" customFormat="1" ht="13.5" customHeight="1">
      <c r="A1039" s="78">
        <v>1032</v>
      </c>
      <c r="B1039" s="22" t="s">
        <v>2199</v>
      </c>
      <c r="C1039" s="29" t="s">
        <v>2200</v>
      </c>
      <c r="D1039" s="29"/>
      <c r="E1039" s="22" t="s">
        <v>2201</v>
      </c>
      <c r="F1039" s="47">
        <v>0</v>
      </c>
      <c r="G1039" s="85">
        <v>45000</v>
      </c>
      <c r="H1039" s="85">
        <v>30000</v>
      </c>
      <c r="I1039" s="85"/>
      <c r="J1039" s="101">
        <f aca="true" t="shared" si="17" ref="J1039:J1102">SUM(F1039:I1039)</f>
        <v>75000</v>
      </c>
      <c r="K1039" s="85"/>
    </row>
    <row r="1040" spans="1:11" s="8" customFormat="1" ht="13.5" customHeight="1">
      <c r="A1040" s="78">
        <v>1033</v>
      </c>
      <c r="B1040" s="22" t="s">
        <v>2202</v>
      </c>
      <c r="C1040" s="29" t="s">
        <v>2203</v>
      </c>
      <c r="D1040" s="29"/>
      <c r="E1040" s="22" t="s">
        <v>105</v>
      </c>
      <c r="F1040" s="47">
        <v>0</v>
      </c>
      <c r="G1040" s="85">
        <v>75000</v>
      </c>
      <c r="H1040" s="85">
        <v>50000</v>
      </c>
      <c r="I1040" s="85"/>
      <c r="J1040" s="101">
        <f t="shared" si="17"/>
        <v>125000</v>
      </c>
      <c r="K1040" s="85"/>
    </row>
    <row r="1041" spans="1:11" s="8" customFormat="1" ht="13.5" customHeight="1">
      <c r="A1041" s="78">
        <v>1034</v>
      </c>
      <c r="B1041" s="22" t="s">
        <v>2204</v>
      </c>
      <c r="C1041" s="29" t="s">
        <v>2205</v>
      </c>
      <c r="D1041" s="29"/>
      <c r="E1041" s="22" t="s">
        <v>105</v>
      </c>
      <c r="F1041" s="47">
        <v>0</v>
      </c>
      <c r="G1041" s="85">
        <v>-30000</v>
      </c>
      <c r="H1041" s="85">
        <v>-20000</v>
      </c>
      <c r="I1041" s="85"/>
      <c r="J1041" s="101">
        <f t="shared" si="17"/>
        <v>-50000</v>
      </c>
      <c r="K1041" s="85"/>
    </row>
    <row r="1042" spans="1:11" s="8" customFormat="1" ht="13.5" customHeight="1">
      <c r="A1042" s="78">
        <v>1035</v>
      </c>
      <c r="B1042" s="22" t="s">
        <v>2206</v>
      </c>
      <c r="C1042" s="29" t="s">
        <v>2207</v>
      </c>
      <c r="D1042" s="29"/>
      <c r="E1042" s="22" t="s">
        <v>105</v>
      </c>
      <c r="F1042" s="47">
        <v>0</v>
      </c>
      <c r="G1042" s="85">
        <v>75000</v>
      </c>
      <c r="H1042" s="85">
        <v>50000</v>
      </c>
      <c r="I1042" s="85"/>
      <c r="J1042" s="101">
        <f t="shared" si="17"/>
        <v>125000</v>
      </c>
      <c r="K1042" s="85"/>
    </row>
    <row r="1043" spans="1:11" s="8" customFormat="1" ht="13.5" customHeight="1">
      <c r="A1043" s="78">
        <v>1036</v>
      </c>
      <c r="B1043" s="22" t="s">
        <v>2208</v>
      </c>
      <c r="C1043" s="29" t="s">
        <v>2209</v>
      </c>
      <c r="D1043" s="29"/>
      <c r="E1043" s="22" t="s">
        <v>105</v>
      </c>
      <c r="F1043" s="47">
        <v>0</v>
      </c>
      <c r="G1043" s="85">
        <v>75000</v>
      </c>
      <c r="H1043" s="85">
        <v>50000</v>
      </c>
      <c r="I1043" s="85"/>
      <c r="J1043" s="101">
        <f t="shared" si="17"/>
        <v>125000</v>
      </c>
      <c r="K1043" s="85"/>
    </row>
    <row r="1044" spans="1:11" s="8" customFormat="1" ht="13.5" customHeight="1">
      <c r="A1044" s="78">
        <v>1037</v>
      </c>
      <c r="B1044" s="22" t="s">
        <v>2210</v>
      </c>
      <c r="C1044" s="29" t="s">
        <v>2211</v>
      </c>
      <c r="D1044" s="29"/>
      <c r="E1044" s="22" t="s">
        <v>105</v>
      </c>
      <c r="F1044" s="47">
        <v>0</v>
      </c>
      <c r="G1044" s="85">
        <v>45000</v>
      </c>
      <c r="H1044" s="85">
        <v>30000</v>
      </c>
      <c r="I1044" s="85"/>
      <c r="J1044" s="101">
        <f t="shared" si="17"/>
        <v>75000</v>
      </c>
      <c r="K1044" s="85"/>
    </row>
    <row r="1045" spans="1:11" s="8" customFormat="1" ht="13.5" customHeight="1">
      <c r="A1045" s="78">
        <v>1038</v>
      </c>
      <c r="B1045" s="22" t="s">
        <v>2212</v>
      </c>
      <c r="C1045" s="29" t="s">
        <v>2213</v>
      </c>
      <c r="D1045" s="29">
        <v>1</v>
      </c>
      <c r="E1045" s="22" t="s">
        <v>105</v>
      </c>
      <c r="F1045" s="47">
        <v>0</v>
      </c>
      <c r="G1045" s="85">
        <v>75000</v>
      </c>
      <c r="H1045" s="85">
        <v>50000</v>
      </c>
      <c r="I1045" s="85"/>
      <c r="J1045" s="101">
        <f t="shared" si="17"/>
        <v>125000</v>
      </c>
      <c r="K1045" s="85"/>
    </row>
    <row r="1046" spans="1:11" s="8" customFormat="1" ht="13.5" customHeight="1">
      <c r="A1046" s="78">
        <v>1039</v>
      </c>
      <c r="B1046" s="22" t="s">
        <v>2214</v>
      </c>
      <c r="C1046" s="29" t="s">
        <v>2215</v>
      </c>
      <c r="D1046" s="29"/>
      <c r="E1046" s="22" t="s">
        <v>105</v>
      </c>
      <c r="F1046" s="47">
        <v>0</v>
      </c>
      <c r="G1046" s="85">
        <v>75000</v>
      </c>
      <c r="H1046" s="85">
        <v>50000</v>
      </c>
      <c r="I1046" s="85"/>
      <c r="J1046" s="101">
        <f t="shared" si="17"/>
        <v>125000</v>
      </c>
      <c r="K1046" s="85"/>
    </row>
    <row r="1047" spans="1:11" s="8" customFormat="1" ht="13.5" customHeight="1">
      <c r="A1047" s="78">
        <v>1040</v>
      </c>
      <c r="B1047" s="22" t="s">
        <v>2216</v>
      </c>
      <c r="C1047" s="29" t="s">
        <v>2217</v>
      </c>
      <c r="D1047" s="29"/>
      <c r="E1047" s="22" t="s">
        <v>105</v>
      </c>
      <c r="F1047" s="47">
        <v>0</v>
      </c>
      <c r="G1047" s="85">
        <v>75000</v>
      </c>
      <c r="H1047" s="85">
        <v>50000</v>
      </c>
      <c r="I1047" s="85"/>
      <c r="J1047" s="101">
        <f t="shared" si="17"/>
        <v>125000</v>
      </c>
      <c r="K1047" s="85"/>
    </row>
    <row r="1048" spans="1:11" s="8" customFormat="1" ht="13.5" customHeight="1">
      <c r="A1048" s="78">
        <v>1041</v>
      </c>
      <c r="B1048" s="22" t="s">
        <v>2218</v>
      </c>
      <c r="C1048" s="29" t="s">
        <v>2219</v>
      </c>
      <c r="D1048" s="29">
        <v>1</v>
      </c>
      <c r="E1048" s="22" t="s">
        <v>105</v>
      </c>
      <c r="F1048" s="47">
        <v>0</v>
      </c>
      <c r="G1048" s="85">
        <v>75000</v>
      </c>
      <c r="H1048" s="85">
        <v>50000</v>
      </c>
      <c r="I1048" s="85"/>
      <c r="J1048" s="101">
        <f t="shared" si="17"/>
        <v>125000</v>
      </c>
      <c r="K1048" s="85"/>
    </row>
    <row r="1049" spans="1:11" s="8" customFormat="1" ht="13.5" customHeight="1">
      <c r="A1049" s="78">
        <v>1042</v>
      </c>
      <c r="B1049" s="22" t="s">
        <v>2220</v>
      </c>
      <c r="C1049" s="29" t="s">
        <v>2221</v>
      </c>
      <c r="D1049" s="29"/>
      <c r="E1049" s="22" t="s">
        <v>105</v>
      </c>
      <c r="F1049" s="47">
        <v>0</v>
      </c>
      <c r="G1049" s="85">
        <v>75000</v>
      </c>
      <c r="H1049" s="85">
        <v>50000</v>
      </c>
      <c r="I1049" s="85"/>
      <c r="J1049" s="101">
        <f t="shared" si="17"/>
        <v>125000</v>
      </c>
      <c r="K1049" s="85"/>
    </row>
    <row r="1050" spans="1:11" s="8" customFormat="1" ht="13.5" customHeight="1">
      <c r="A1050" s="78">
        <v>1043</v>
      </c>
      <c r="B1050" s="22" t="s">
        <v>2222</v>
      </c>
      <c r="C1050" s="29" t="s">
        <v>2223</v>
      </c>
      <c r="D1050" s="29"/>
      <c r="E1050" s="22" t="s">
        <v>105</v>
      </c>
      <c r="F1050" s="47">
        <v>0</v>
      </c>
      <c r="G1050" s="85">
        <v>75000</v>
      </c>
      <c r="H1050" s="85">
        <v>50000</v>
      </c>
      <c r="I1050" s="85"/>
      <c r="J1050" s="101">
        <f t="shared" si="17"/>
        <v>125000</v>
      </c>
      <c r="K1050" s="85"/>
    </row>
    <row r="1051" spans="1:11" s="8" customFormat="1" ht="13.5" customHeight="1">
      <c r="A1051" s="78">
        <v>1044</v>
      </c>
      <c r="B1051" s="22" t="s">
        <v>2224</v>
      </c>
      <c r="C1051" s="29" t="s">
        <v>2225</v>
      </c>
      <c r="D1051" s="29"/>
      <c r="E1051" s="22" t="s">
        <v>105</v>
      </c>
      <c r="F1051" s="47">
        <v>0</v>
      </c>
      <c r="G1051" s="85">
        <v>75000</v>
      </c>
      <c r="H1051" s="85">
        <v>50000</v>
      </c>
      <c r="I1051" s="85"/>
      <c r="J1051" s="101">
        <f t="shared" si="17"/>
        <v>125000</v>
      </c>
      <c r="K1051" s="85"/>
    </row>
    <row r="1052" spans="1:11" s="8" customFormat="1" ht="13.5" customHeight="1">
      <c r="A1052" s="78">
        <v>1045</v>
      </c>
      <c r="B1052" s="22" t="s">
        <v>2226</v>
      </c>
      <c r="C1052" s="29" t="s">
        <v>2227</v>
      </c>
      <c r="D1052" s="29"/>
      <c r="E1052" s="22" t="s">
        <v>105</v>
      </c>
      <c r="F1052" s="47">
        <v>0</v>
      </c>
      <c r="G1052" s="85">
        <v>75000</v>
      </c>
      <c r="H1052" s="85">
        <v>50000</v>
      </c>
      <c r="I1052" s="85"/>
      <c r="J1052" s="101">
        <f t="shared" si="17"/>
        <v>125000</v>
      </c>
      <c r="K1052" s="85"/>
    </row>
    <row r="1053" spans="1:11" s="8" customFormat="1" ht="13.5" customHeight="1">
      <c r="A1053" s="78">
        <v>1046</v>
      </c>
      <c r="B1053" s="22" t="s">
        <v>2228</v>
      </c>
      <c r="C1053" s="29" t="s">
        <v>2229</v>
      </c>
      <c r="D1053" s="29"/>
      <c r="E1053" s="22" t="s">
        <v>105</v>
      </c>
      <c r="F1053" s="47">
        <v>0</v>
      </c>
      <c r="G1053" s="85">
        <v>75000</v>
      </c>
      <c r="H1053" s="85">
        <v>50000</v>
      </c>
      <c r="I1053" s="85"/>
      <c r="J1053" s="101">
        <f t="shared" si="17"/>
        <v>125000</v>
      </c>
      <c r="K1053" s="85"/>
    </row>
    <row r="1054" spans="1:11" s="8" customFormat="1" ht="13.5" customHeight="1">
      <c r="A1054" s="78">
        <v>1047</v>
      </c>
      <c r="B1054" s="22" t="s">
        <v>2230</v>
      </c>
      <c r="C1054" s="29" t="s">
        <v>2231</v>
      </c>
      <c r="D1054" s="29"/>
      <c r="E1054" s="22" t="s">
        <v>120</v>
      </c>
      <c r="F1054" s="47">
        <v>0</v>
      </c>
      <c r="G1054" s="22">
        <v>45000</v>
      </c>
      <c r="H1054" s="22">
        <v>30000</v>
      </c>
      <c r="I1054" s="22"/>
      <c r="J1054" s="101">
        <f t="shared" si="17"/>
        <v>75000</v>
      </c>
      <c r="K1054" s="22"/>
    </row>
    <row r="1055" spans="1:11" s="8" customFormat="1" ht="13.5" customHeight="1">
      <c r="A1055" s="78">
        <v>1048</v>
      </c>
      <c r="B1055" s="22" t="s">
        <v>2232</v>
      </c>
      <c r="C1055" s="29" t="s">
        <v>2233</v>
      </c>
      <c r="D1055" s="29"/>
      <c r="E1055" s="22" t="s">
        <v>120</v>
      </c>
      <c r="F1055" s="47">
        <v>0</v>
      </c>
      <c r="G1055" s="22">
        <v>45000</v>
      </c>
      <c r="H1055" s="22">
        <v>30000</v>
      </c>
      <c r="I1055" s="22"/>
      <c r="J1055" s="101">
        <f t="shared" si="17"/>
        <v>75000</v>
      </c>
      <c r="K1055" s="22"/>
    </row>
    <row r="1056" spans="1:11" s="8" customFormat="1" ht="13.5" customHeight="1">
      <c r="A1056" s="78">
        <v>1049</v>
      </c>
      <c r="B1056" s="22" t="s">
        <v>2234</v>
      </c>
      <c r="C1056" s="29" t="s">
        <v>2235</v>
      </c>
      <c r="D1056" s="29"/>
      <c r="E1056" s="22" t="s">
        <v>120</v>
      </c>
      <c r="F1056" s="47">
        <v>0</v>
      </c>
      <c r="G1056" s="22">
        <v>45000</v>
      </c>
      <c r="H1056" s="22">
        <v>30000</v>
      </c>
      <c r="I1056" s="22"/>
      <c r="J1056" s="101">
        <f t="shared" si="17"/>
        <v>75000</v>
      </c>
      <c r="K1056" s="22"/>
    </row>
    <row r="1057" spans="1:11" s="8" customFormat="1" ht="13.5" customHeight="1">
      <c r="A1057" s="78">
        <v>1050</v>
      </c>
      <c r="B1057" s="22" t="s">
        <v>2236</v>
      </c>
      <c r="C1057" s="29" t="s">
        <v>2237</v>
      </c>
      <c r="D1057" s="29">
        <v>1</v>
      </c>
      <c r="E1057" s="22" t="s">
        <v>123</v>
      </c>
      <c r="F1057" s="47">
        <v>0</v>
      </c>
      <c r="G1057" s="22">
        <v>45000</v>
      </c>
      <c r="H1057" s="22">
        <v>30000</v>
      </c>
      <c r="I1057" s="22"/>
      <c r="J1057" s="101">
        <f t="shared" si="17"/>
        <v>75000</v>
      </c>
      <c r="K1057" s="22"/>
    </row>
    <row r="1058" spans="1:11" s="8" customFormat="1" ht="13.5" customHeight="1">
      <c r="A1058" s="78">
        <v>1051</v>
      </c>
      <c r="B1058" s="22" t="s">
        <v>2238</v>
      </c>
      <c r="C1058" s="29" t="s">
        <v>2239</v>
      </c>
      <c r="D1058" s="29"/>
      <c r="E1058" s="22" t="s">
        <v>993</v>
      </c>
      <c r="F1058" s="47">
        <v>0</v>
      </c>
      <c r="G1058" s="22">
        <v>30000</v>
      </c>
      <c r="H1058" s="22">
        <v>20000</v>
      </c>
      <c r="I1058" s="22"/>
      <c r="J1058" s="101">
        <f t="shared" si="17"/>
        <v>50000</v>
      </c>
      <c r="K1058" s="22"/>
    </row>
    <row r="1059" spans="1:11" s="8" customFormat="1" ht="13.5" customHeight="1">
      <c r="A1059" s="78">
        <v>1052</v>
      </c>
      <c r="B1059" s="22" t="s">
        <v>2240</v>
      </c>
      <c r="C1059" s="29" t="s">
        <v>2241</v>
      </c>
      <c r="D1059" s="29"/>
      <c r="E1059" s="22" t="s">
        <v>993</v>
      </c>
      <c r="F1059" s="47">
        <v>0</v>
      </c>
      <c r="G1059" s="22">
        <v>30000</v>
      </c>
      <c r="H1059" s="22">
        <v>20000</v>
      </c>
      <c r="I1059" s="22"/>
      <c r="J1059" s="101">
        <f t="shared" si="17"/>
        <v>50000</v>
      </c>
      <c r="K1059" s="22"/>
    </row>
    <row r="1060" spans="1:11" s="8" customFormat="1" ht="13.5" customHeight="1">
      <c r="A1060" s="78">
        <v>1053</v>
      </c>
      <c r="B1060" s="22" t="s">
        <v>2242</v>
      </c>
      <c r="C1060" s="29" t="s">
        <v>2243</v>
      </c>
      <c r="D1060" s="29"/>
      <c r="E1060" s="22" t="s">
        <v>111</v>
      </c>
      <c r="F1060" s="47">
        <v>0</v>
      </c>
      <c r="G1060" s="22">
        <v>30000</v>
      </c>
      <c r="H1060" s="22">
        <v>20000</v>
      </c>
      <c r="I1060" s="22"/>
      <c r="J1060" s="101">
        <f t="shared" si="17"/>
        <v>50000</v>
      </c>
      <c r="K1060" s="22"/>
    </row>
    <row r="1061" spans="1:11" s="8" customFormat="1" ht="13.5" customHeight="1">
      <c r="A1061" s="78">
        <v>1054</v>
      </c>
      <c r="B1061" s="22" t="s">
        <v>2244</v>
      </c>
      <c r="C1061" s="29" t="s">
        <v>1175</v>
      </c>
      <c r="D1061" s="29"/>
      <c r="E1061" s="22" t="s">
        <v>111</v>
      </c>
      <c r="F1061" s="47">
        <v>0</v>
      </c>
      <c r="G1061" s="22">
        <v>30000</v>
      </c>
      <c r="H1061" s="22">
        <v>20000</v>
      </c>
      <c r="I1061" s="22"/>
      <c r="J1061" s="101">
        <f t="shared" si="17"/>
        <v>50000</v>
      </c>
      <c r="K1061" s="22"/>
    </row>
    <row r="1062" spans="1:11" s="8" customFormat="1" ht="13.5" customHeight="1">
      <c r="A1062" s="78">
        <v>1055</v>
      </c>
      <c r="B1062" s="22" t="s">
        <v>2245</v>
      </c>
      <c r="C1062" s="29" t="s">
        <v>2246</v>
      </c>
      <c r="D1062" s="29"/>
      <c r="E1062" s="22" t="s">
        <v>933</v>
      </c>
      <c r="F1062" s="47">
        <v>0</v>
      </c>
      <c r="G1062" s="22">
        <v>75000</v>
      </c>
      <c r="H1062" s="22">
        <v>50000</v>
      </c>
      <c r="I1062" s="22"/>
      <c r="J1062" s="101">
        <f t="shared" si="17"/>
        <v>125000</v>
      </c>
      <c r="K1062" s="22"/>
    </row>
    <row r="1063" spans="1:11" s="8" customFormat="1" ht="13.5" customHeight="1">
      <c r="A1063" s="78">
        <v>1056</v>
      </c>
      <c r="B1063" s="22" t="s">
        <v>2247</v>
      </c>
      <c r="C1063" s="29" t="s">
        <v>2248</v>
      </c>
      <c r="D1063" s="29"/>
      <c r="E1063" s="22" t="s">
        <v>128</v>
      </c>
      <c r="F1063" s="47">
        <v>0</v>
      </c>
      <c r="G1063" s="22">
        <v>30000</v>
      </c>
      <c r="H1063" s="22">
        <v>20000</v>
      </c>
      <c r="I1063" s="22"/>
      <c r="J1063" s="101">
        <f t="shared" si="17"/>
        <v>50000</v>
      </c>
      <c r="K1063" s="22"/>
    </row>
    <row r="1064" spans="1:11" s="8" customFormat="1" ht="13.5" customHeight="1">
      <c r="A1064" s="78">
        <v>1057</v>
      </c>
      <c r="B1064" s="22" t="s">
        <v>2249</v>
      </c>
      <c r="C1064" s="29" t="s">
        <v>2250</v>
      </c>
      <c r="D1064" s="29"/>
      <c r="E1064" s="22" t="s">
        <v>128</v>
      </c>
      <c r="F1064" s="47">
        <v>0</v>
      </c>
      <c r="G1064" s="22">
        <v>30000</v>
      </c>
      <c r="H1064" s="22">
        <v>20000</v>
      </c>
      <c r="I1064" s="22"/>
      <c r="J1064" s="101">
        <f t="shared" si="17"/>
        <v>50000</v>
      </c>
      <c r="K1064" s="22"/>
    </row>
    <row r="1065" spans="1:11" s="8" customFormat="1" ht="13.5" customHeight="1">
      <c r="A1065" s="78">
        <v>1058</v>
      </c>
      <c r="B1065" s="22" t="s">
        <v>2251</v>
      </c>
      <c r="C1065" s="29" t="s">
        <v>2252</v>
      </c>
      <c r="D1065" s="29"/>
      <c r="E1065" s="22" t="s">
        <v>128</v>
      </c>
      <c r="F1065" s="47">
        <v>0</v>
      </c>
      <c r="G1065" s="22">
        <v>45000</v>
      </c>
      <c r="H1065" s="22">
        <v>30000</v>
      </c>
      <c r="I1065" s="22"/>
      <c r="J1065" s="101">
        <f t="shared" si="17"/>
        <v>75000</v>
      </c>
      <c r="K1065" s="22"/>
    </row>
    <row r="1066" spans="1:11" s="8" customFormat="1" ht="13.5" customHeight="1">
      <c r="A1066" s="78">
        <v>1059</v>
      </c>
      <c r="B1066" s="22" t="s">
        <v>2253</v>
      </c>
      <c r="C1066" s="29" t="s">
        <v>1832</v>
      </c>
      <c r="D1066" s="29"/>
      <c r="E1066" s="22" t="s">
        <v>128</v>
      </c>
      <c r="F1066" s="47">
        <v>0</v>
      </c>
      <c r="G1066" s="22">
        <v>30000</v>
      </c>
      <c r="H1066" s="22">
        <v>20000</v>
      </c>
      <c r="I1066" s="22"/>
      <c r="J1066" s="101">
        <f t="shared" si="17"/>
        <v>50000</v>
      </c>
      <c r="K1066" s="22"/>
    </row>
    <row r="1067" spans="1:11" s="8" customFormat="1" ht="13.5" customHeight="1">
      <c r="A1067" s="78">
        <v>1060</v>
      </c>
      <c r="B1067" s="22" t="s">
        <v>2254</v>
      </c>
      <c r="C1067" s="29" t="s">
        <v>2255</v>
      </c>
      <c r="D1067" s="29"/>
      <c r="E1067" s="22" t="s">
        <v>128</v>
      </c>
      <c r="F1067" s="47">
        <v>0</v>
      </c>
      <c r="G1067" s="22">
        <v>45000</v>
      </c>
      <c r="H1067" s="22">
        <v>30000</v>
      </c>
      <c r="I1067" s="22"/>
      <c r="J1067" s="101">
        <f t="shared" si="17"/>
        <v>75000</v>
      </c>
      <c r="K1067" s="22"/>
    </row>
    <row r="1068" spans="1:11" s="8" customFormat="1" ht="13.5" customHeight="1">
      <c r="A1068" s="78">
        <v>1061</v>
      </c>
      <c r="B1068" s="22" t="s">
        <v>2256</v>
      </c>
      <c r="C1068" s="29" t="s">
        <v>2257</v>
      </c>
      <c r="D1068" s="29"/>
      <c r="E1068" s="22" t="s">
        <v>128</v>
      </c>
      <c r="F1068" s="47">
        <v>0</v>
      </c>
      <c r="G1068" s="22">
        <v>75000</v>
      </c>
      <c r="H1068" s="22">
        <v>50000</v>
      </c>
      <c r="I1068" s="22"/>
      <c r="J1068" s="101">
        <f t="shared" si="17"/>
        <v>125000</v>
      </c>
      <c r="K1068" s="22"/>
    </row>
    <row r="1069" spans="1:11" s="8" customFormat="1" ht="13.5" customHeight="1">
      <c r="A1069" s="78">
        <v>1062</v>
      </c>
      <c r="B1069" s="22" t="s">
        <v>2258</v>
      </c>
      <c r="C1069" s="29" t="s">
        <v>1619</v>
      </c>
      <c r="D1069" s="29"/>
      <c r="E1069" s="22" t="s">
        <v>823</v>
      </c>
      <c r="F1069" s="47">
        <v>0</v>
      </c>
      <c r="G1069" s="22">
        <v>30000</v>
      </c>
      <c r="H1069" s="22">
        <v>20000</v>
      </c>
      <c r="I1069" s="22"/>
      <c r="J1069" s="101">
        <f t="shared" si="17"/>
        <v>50000</v>
      </c>
      <c r="K1069" s="22"/>
    </row>
    <row r="1070" spans="1:11" s="8" customFormat="1" ht="13.5" customHeight="1">
      <c r="A1070" s="78">
        <v>1063</v>
      </c>
      <c r="B1070" s="22" t="s">
        <v>2259</v>
      </c>
      <c r="C1070" s="29" t="s">
        <v>2260</v>
      </c>
      <c r="D1070" s="29"/>
      <c r="E1070" s="22" t="s">
        <v>134</v>
      </c>
      <c r="F1070" s="47">
        <v>0</v>
      </c>
      <c r="G1070" s="22">
        <v>30000</v>
      </c>
      <c r="H1070" s="22">
        <v>20000</v>
      </c>
      <c r="I1070" s="22"/>
      <c r="J1070" s="101">
        <f t="shared" si="17"/>
        <v>50000</v>
      </c>
      <c r="K1070" s="22"/>
    </row>
    <row r="1071" spans="1:11" s="8" customFormat="1" ht="13.5" customHeight="1">
      <c r="A1071" s="78">
        <v>1064</v>
      </c>
      <c r="B1071" s="22" t="s">
        <v>2261</v>
      </c>
      <c r="C1071" s="29" t="s">
        <v>2262</v>
      </c>
      <c r="D1071" s="29"/>
      <c r="E1071" s="22" t="s">
        <v>863</v>
      </c>
      <c r="F1071" s="47">
        <v>0</v>
      </c>
      <c r="G1071" s="22">
        <v>30000</v>
      </c>
      <c r="H1071" s="22">
        <v>20000</v>
      </c>
      <c r="I1071" s="22"/>
      <c r="J1071" s="101">
        <f t="shared" si="17"/>
        <v>50000</v>
      </c>
      <c r="K1071" s="22"/>
    </row>
    <row r="1072" spans="1:11" s="8" customFormat="1" ht="13.5" customHeight="1">
      <c r="A1072" s="78">
        <v>1065</v>
      </c>
      <c r="B1072" s="22" t="s">
        <v>2263</v>
      </c>
      <c r="C1072" s="29" t="s">
        <v>2264</v>
      </c>
      <c r="D1072" s="29"/>
      <c r="E1072" s="22" t="s">
        <v>863</v>
      </c>
      <c r="F1072" s="47">
        <v>0</v>
      </c>
      <c r="G1072" s="22">
        <v>30000</v>
      </c>
      <c r="H1072" s="22">
        <v>20000</v>
      </c>
      <c r="I1072" s="22"/>
      <c r="J1072" s="101">
        <f t="shared" si="17"/>
        <v>50000</v>
      </c>
      <c r="K1072" s="22"/>
    </row>
    <row r="1073" spans="1:11" s="8" customFormat="1" ht="13.5" customHeight="1">
      <c r="A1073" s="78">
        <v>1066</v>
      </c>
      <c r="B1073" s="22" t="s">
        <v>2265</v>
      </c>
      <c r="C1073" s="29" t="s">
        <v>2266</v>
      </c>
      <c r="D1073" s="29"/>
      <c r="E1073" s="22" t="s">
        <v>863</v>
      </c>
      <c r="F1073" s="47">
        <v>0</v>
      </c>
      <c r="G1073" s="22">
        <v>30000</v>
      </c>
      <c r="H1073" s="22">
        <v>20000</v>
      </c>
      <c r="I1073" s="22"/>
      <c r="J1073" s="101">
        <f t="shared" si="17"/>
        <v>50000</v>
      </c>
      <c r="K1073" s="22"/>
    </row>
    <row r="1074" spans="1:11" s="8" customFormat="1" ht="13.5" customHeight="1">
      <c r="A1074" s="78">
        <v>1067</v>
      </c>
      <c r="B1074" s="22" t="s">
        <v>2267</v>
      </c>
      <c r="C1074" s="29" t="s">
        <v>2268</v>
      </c>
      <c r="D1074" s="29"/>
      <c r="E1074" s="22" t="s">
        <v>863</v>
      </c>
      <c r="F1074" s="47">
        <v>0</v>
      </c>
      <c r="G1074" s="22">
        <v>30000</v>
      </c>
      <c r="H1074" s="22">
        <v>20000</v>
      </c>
      <c r="I1074" s="22"/>
      <c r="J1074" s="101">
        <f t="shared" si="17"/>
        <v>50000</v>
      </c>
      <c r="K1074" s="22"/>
    </row>
    <row r="1075" spans="1:11" s="8" customFormat="1" ht="13.5" customHeight="1">
      <c r="A1075" s="78">
        <v>1068</v>
      </c>
      <c r="B1075" s="22" t="s">
        <v>2269</v>
      </c>
      <c r="C1075" s="29" t="s">
        <v>2270</v>
      </c>
      <c r="D1075" s="29"/>
      <c r="E1075" s="22" t="s">
        <v>863</v>
      </c>
      <c r="F1075" s="47">
        <v>0</v>
      </c>
      <c r="G1075" s="22">
        <v>30000</v>
      </c>
      <c r="H1075" s="22">
        <v>20000</v>
      </c>
      <c r="I1075" s="22"/>
      <c r="J1075" s="101">
        <f t="shared" si="17"/>
        <v>50000</v>
      </c>
      <c r="K1075" s="22"/>
    </row>
    <row r="1076" spans="1:11" s="8" customFormat="1" ht="13.5" customHeight="1">
      <c r="A1076" s="78">
        <v>1069</v>
      </c>
      <c r="B1076" s="22" t="s">
        <v>2271</v>
      </c>
      <c r="C1076" s="29" t="s">
        <v>2272</v>
      </c>
      <c r="D1076" s="29"/>
      <c r="E1076" s="22" t="s">
        <v>863</v>
      </c>
      <c r="F1076" s="47">
        <v>0</v>
      </c>
      <c r="G1076" s="22">
        <v>30000</v>
      </c>
      <c r="H1076" s="22">
        <v>20000</v>
      </c>
      <c r="I1076" s="22"/>
      <c r="J1076" s="101">
        <f t="shared" si="17"/>
        <v>50000</v>
      </c>
      <c r="K1076" s="22"/>
    </row>
    <row r="1077" spans="1:11" s="8" customFormat="1" ht="13.5" customHeight="1">
      <c r="A1077" s="78">
        <v>1070</v>
      </c>
      <c r="B1077" s="22" t="s">
        <v>2273</v>
      </c>
      <c r="C1077" s="29" t="s">
        <v>2274</v>
      </c>
      <c r="D1077" s="29"/>
      <c r="E1077" s="22" t="s">
        <v>863</v>
      </c>
      <c r="F1077" s="47">
        <v>0</v>
      </c>
      <c r="G1077" s="22">
        <v>30000</v>
      </c>
      <c r="H1077" s="22">
        <v>20000</v>
      </c>
      <c r="I1077" s="22"/>
      <c r="J1077" s="101">
        <f t="shared" si="17"/>
        <v>50000</v>
      </c>
      <c r="K1077" s="22"/>
    </row>
    <row r="1078" spans="1:11" s="8" customFormat="1" ht="13.5" customHeight="1">
      <c r="A1078" s="78">
        <v>1071</v>
      </c>
      <c r="B1078" s="22" t="s">
        <v>2275</v>
      </c>
      <c r="C1078" s="29" t="s">
        <v>2276</v>
      </c>
      <c r="D1078" s="29"/>
      <c r="E1078" s="22" t="s">
        <v>902</v>
      </c>
      <c r="F1078" s="47">
        <v>0</v>
      </c>
      <c r="G1078" s="22">
        <v>30000</v>
      </c>
      <c r="H1078" s="22">
        <v>20000</v>
      </c>
      <c r="I1078" s="22"/>
      <c r="J1078" s="101">
        <f t="shared" si="17"/>
        <v>50000</v>
      </c>
      <c r="K1078" s="22"/>
    </row>
    <row r="1079" spans="1:11" s="8" customFormat="1" ht="13.5" customHeight="1">
      <c r="A1079" s="78">
        <v>1072</v>
      </c>
      <c r="B1079" s="22" t="s">
        <v>2277</v>
      </c>
      <c r="C1079" s="29" t="s">
        <v>2278</v>
      </c>
      <c r="D1079" s="29"/>
      <c r="E1079" s="22" t="s">
        <v>902</v>
      </c>
      <c r="F1079" s="47">
        <v>0</v>
      </c>
      <c r="G1079" s="22">
        <v>75000</v>
      </c>
      <c r="H1079" s="22">
        <v>50000</v>
      </c>
      <c r="I1079" s="22"/>
      <c r="J1079" s="101">
        <f t="shared" si="17"/>
        <v>125000</v>
      </c>
      <c r="K1079" s="22"/>
    </row>
    <row r="1080" spans="1:11" s="8" customFormat="1" ht="13.5" customHeight="1">
      <c r="A1080" s="78">
        <v>1073</v>
      </c>
      <c r="B1080" s="22" t="s">
        <v>2279</v>
      </c>
      <c r="C1080" s="29" t="s">
        <v>2280</v>
      </c>
      <c r="D1080" s="29"/>
      <c r="E1080" s="22" t="s">
        <v>902</v>
      </c>
      <c r="F1080" s="47">
        <v>0</v>
      </c>
      <c r="G1080" s="22">
        <v>75000</v>
      </c>
      <c r="H1080" s="22">
        <v>50000</v>
      </c>
      <c r="I1080" s="22"/>
      <c r="J1080" s="101">
        <f t="shared" si="17"/>
        <v>125000</v>
      </c>
      <c r="K1080" s="22"/>
    </row>
    <row r="1081" spans="1:11" s="8" customFormat="1" ht="13.5" customHeight="1">
      <c r="A1081" s="78">
        <v>1074</v>
      </c>
      <c r="B1081" s="22" t="s">
        <v>2281</v>
      </c>
      <c r="C1081" s="29" t="s">
        <v>2282</v>
      </c>
      <c r="D1081" s="29"/>
      <c r="E1081" s="22" t="s">
        <v>114</v>
      </c>
      <c r="F1081" s="47">
        <v>0</v>
      </c>
      <c r="G1081" s="22">
        <v>30000</v>
      </c>
      <c r="H1081" s="22">
        <v>20000</v>
      </c>
      <c r="I1081" s="22"/>
      <c r="J1081" s="101">
        <f t="shared" si="17"/>
        <v>50000</v>
      </c>
      <c r="K1081" s="22"/>
    </row>
    <row r="1082" spans="1:11" s="8" customFormat="1" ht="13.5" customHeight="1">
      <c r="A1082" s="78">
        <v>1075</v>
      </c>
      <c r="B1082" s="22" t="s">
        <v>2283</v>
      </c>
      <c r="C1082" s="29" t="s">
        <v>2284</v>
      </c>
      <c r="D1082" s="29"/>
      <c r="E1082" s="22" t="s">
        <v>114</v>
      </c>
      <c r="F1082" s="47">
        <v>0</v>
      </c>
      <c r="G1082" s="22">
        <v>30000</v>
      </c>
      <c r="H1082" s="22">
        <v>20000</v>
      </c>
      <c r="I1082" s="22"/>
      <c r="J1082" s="101">
        <f t="shared" si="17"/>
        <v>50000</v>
      </c>
      <c r="K1082" s="22"/>
    </row>
    <row r="1083" spans="1:11" s="8" customFormat="1" ht="13.5" customHeight="1">
      <c r="A1083" s="78">
        <v>1076</v>
      </c>
      <c r="B1083" s="22" t="s">
        <v>2285</v>
      </c>
      <c r="C1083" s="29" t="s">
        <v>2286</v>
      </c>
      <c r="D1083" s="29"/>
      <c r="E1083" s="22" t="s">
        <v>114</v>
      </c>
      <c r="F1083" s="47">
        <v>0</v>
      </c>
      <c r="G1083" s="22">
        <v>30000</v>
      </c>
      <c r="H1083" s="22">
        <v>20000</v>
      </c>
      <c r="I1083" s="22"/>
      <c r="J1083" s="101">
        <f t="shared" si="17"/>
        <v>50000</v>
      </c>
      <c r="K1083" s="22"/>
    </row>
    <row r="1084" spans="1:11" s="8" customFormat="1" ht="13.5" customHeight="1">
      <c r="A1084" s="78">
        <v>1077</v>
      </c>
      <c r="B1084" s="22" t="s">
        <v>2287</v>
      </c>
      <c r="C1084" s="29" t="s">
        <v>2288</v>
      </c>
      <c r="D1084" s="29"/>
      <c r="E1084" s="22" t="s">
        <v>114</v>
      </c>
      <c r="F1084" s="47">
        <v>0</v>
      </c>
      <c r="G1084" s="22">
        <v>30000</v>
      </c>
      <c r="H1084" s="22">
        <v>20000</v>
      </c>
      <c r="I1084" s="22"/>
      <c r="J1084" s="101">
        <f t="shared" si="17"/>
        <v>50000</v>
      </c>
      <c r="K1084" s="22"/>
    </row>
    <row r="1085" spans="1:11" s="8" customFormat="1" ht="13.5" customHeight="1">
      <c r="A1085" s="78">
        <v>1078</v>
      </c>
      <c r="B1085" s="22" t="s">
        <v>2289</v>
      </c>
      <c r="C1085" s="29" t="s">
        <v>2290</v>
      </c>
      <c r="D1085" s="29"/>
      <c r="E1085" s="22" t="s">
        <v>751</v>
      </c>
      <c r="F1085" s="47">
        <v>0</v>
      </c>
      <c r="G1085" s="22">
        <v>30000</v>
      </c>
      <c r="H1085" s="22">
        <v>20000</v>
      </c>
      <c r="I1085" s="22"/>
      <c r="J1085" s="101">
        <f t="shared" si="17"/>
        <v>50000</v>
      </c>
      <c r="K1085" s="22"/>
    </row>
    <row r="1086" spans="1:11" s="8" customFormat="1" ht="13.5" customHeight="1">
      <c r="A1086" s="78">
        <v>1079</v>
      </c>
      <c r="B1086" s="22" t="s">
        <v>2291</v>
      </c>
      <c r="C1086" s="29" t="s">
        <v>2292</v>
      </c>
      <c r="D1086" s="29"/>
      <c r="E1086" s="22" t="s">
        <v>756</v>
      </c>
      <c r="F1086" s="47">
        <v>0</v>
      </c>
      <c r="G1086" s="22">
        <v>30000</v>
      </c>
      <c r="H1086" s="22">
        <v>20000</v>
      </c>
      <c r="I1086" s="22"/>
      <c r="J1086" s="101">
        <f t="shared" si="17"/>
        <v>50000</v>
      </c>
      <c r="K1086" s="22"/>
    </row>
    <row r="1087" spans="1:11" s="8" customFormat="1" ht="13.5" customHeight="1">
      <c r="A1087" s="78">
        <v>1080</v>
      </c>
      <c r="B1087" s="22" t="s">
        <v>2293</v>
      </c>
      <c r="C1087" s="29" t="s">
        <v>2294</v>
      </c>
      <c r="D1087" s="29"/>
      <c r="E1087" s="22" t="s">
        <v>756</v>
      </c>
      <c r="F1087" s="47">
        <v>0</v>
      </c>
      <c r="G1087" s="22">
        <v>30000</v>
      </c>
      <c r="H1087" s="22">
        <v>20000</v>
      </c>
      <c r="I1087" s="22"/>
      <c r="J1087" s="101">
        <f t="shared" si="17"/>
        <v>50000</v>
      </c>
      <c r="K1087" s="22"/>
    </row>
    <row r="1088" spans="1:11" s="8" customFormat="1" ht="13.5" customHeight="1">
      <c r="A1088" s="78">
        <v>1081</v>
      </c>
      <c r="B1088" s="22" t="s">
        <v>2295</v>
      </c>
      <c r="C1088" s="29" t="s">
        <v>2296</v>
      </c>
      <c r="D1088" s="29"/>
      <c r="E1088" s="22" t="s">
        <v>769</v>
      </c>
      <c r="F1088" s="47">
        <v>0</v>
      </c>
      <c r="G1088" s="22">
        <v>30000</v>
      </c>
      <c r="H1088" s="22">
        <v>20000</v>
      </c>
      <c r="I1088" s="22"/>
      <c r="J1088" s="101">
        <f t="shared" si="17"/>
        <v>50000</v>
      </c>
      <c r="K1088" s="22"/>
    </row>
    <row r="1089" spans="1:11" s="8" customFormat="1" ht="13.5" customHeight="1">
      <c r="A1089" s="78">
        <v>1082</v>
      </c>
      <c r="B1089" s="22" t="s">
        <v>2297</v>
      </c>
      <c r="C1089" s="29" t="s">
        <v>2298</v>
      </c>
      <c r="D1089" s="29"/>
      <c r="E1089" s="22" t="s">
        <v>117</v>
      </c>
      <c r="F1089" s="47">
        <v>0</v>
      </c>
      <c r="G1089" s="22">
        <v>75000</v>
      </c>
      <c r="H1089" s="22">
        <v>50000</v>
      </c>
      <c r="I1089" s="22"/>
      <c r="J1089" s="101">
        <f t="shared" si="17"/>
        <v>125000</v>
      </c>
      <c r="K1089" s="22"/>
    </row>
    <row r="1090" spans="1:11" s="8" customFormat="1" ht="13.5" customHeight="1">
      <c r="A1090" s="78">
        <v>1083</v>
      </c>
      <c r="B1090" s="22" t="s">
        <v>2299</v>
      </c>
      <c r="C1090" s="29" t="s">
        <v>2300</v>
      </c>
      <c r="D1090" s="29"/>
      <c r="E1090" s="22" t="s">
        <v>117</v>
      </c>
      <c r="F1090" s="47">
        <v>0</v>
      </c>
      <c r="G1090" s="22">
        <v>75000</v>
      </c>
      <c r="H1090" s="22">
        <v>50000</v>
      </c>
      <c r="I1090" s="22"/>
      <c r="J1090" s="101">
        <f t="shared" si="17"/>
        <v>125000</v>
      </c>
      <c r="K1090" s="22"/>
    </row>
    <row r="1091" spans="1:11" s="8" customFormat="1" ht="13.5" customHeight="1">
      <c r="A1091" s="78">
        <v>1084</v>
      </c>
      <c r="B1091" s="22" t="s">
        <v>2301</v>
      </c>
      <c r="C1091" s="29" t="s">
        <v>2302</v>
      </c>
      <c r="D1091" s="29"/>
      <c r="E1091" s="22" t="s">
        <v>117</v>
      </c>
      <c r="F1091" s="47">
        <v>0</v>
      </c>
      <c r="G1091" s="22">
        <v>75000</v>
      </c>
      <c r="H1091" s="22">
        <v>50000</v>
      </c>
      <c r="I1091" s="22"/>
      <c r="J1091" s="101">
        <f t="shared" si="17"/>
        <v>125000</v>
      </c>
      <c r="K1091" s="22"/>
    </row>
    <row r="1092" spans="1:11" s="8" customFormat="1" ht="13.5" customHeight="1">
      <c r="A1092" s="78">
        <v>1085</v>
      </c>
      <c r="B1092" s="22" t="s">
        <v>2303</v>
      </c>
      <c r="C1092" s="29" t="s">
        <v>2304</v>
      </c>
      <c r="D1092" s="29"/>
      <c r="E1092" s="22" t="s">
        <v>839</v>
      </c>
      <c r="F1092" s="47">
        <v>0</v>
      </c>
      <c r="G1092" s="22">
        <v>75000</v>
      </c>
      <c r="H1092" s="22">
        <v>50000</v>
      </c>
      <c r="I1092" s="22"/>
      <c r="J1092" s="101">
        <f t="shared" si="17"/>
        <v>125000</v>
      </c>
      <c r="K1092" s="22"/>
    </row>
    <row r="1093" spans="1:11" s="8" customFormat="1" ht="13.5" customHeight="1">
      <c r="A1093" s="78">
        <v>1086</v>
      </c>
      <c r="B1093" s="22" t="s">
        <v>2305</v>
      </c>
      <c r="C1093" s="29" t="s">
        <v>2306</v>
      </c>
      <c r="D1093" s="29"/>
      <c r="E1093" s="22" t="s">
        <v>916</v>
      </c>
      <c r="F1093" s="47">
        <v>0</v>
      </c>
      <c r="G1093" s="22">
        <v>30000</v>
      </c>
      <c r="H1093" s="22">
        <v>20000</v>
      </c>
      <c r="I1093" s="22"/>
      <c r="J1093" s="101">
        <f t="shared" si="17"/>
        <v>50000</v>
      </c>
      <c r="K1093" s="22"/>
    </row>
    <row r="1094" spans="1:11" s="8" customFormat="1" ht="13.5" customHeight="1">
      <c r="A1094" s="78">
        <v>1087</v>
      </c>
      <c r="B1094" s="22" t="s">
        <v>2307</v>
      </c>
      <c r="C1094" s="29" t="s">
        <v>2308</v>
      </c>
      <c r="D1094" s="29"/>
      <c r="E1094" s="22" t="s">
        <v>916</v>
      </c>
      <c r="F1094" s="47">
        <v>0</v>
      </c>
      <c r="G1094" s="22">
        <v>30000</v>
      </c>
      <c r="H1094" s="22">
        <v>20000</v>
      </c>
      <c r="I1094" s="22"/>
      <c r="J1094" s="101">
        <f t="shared" si="17"/>
        <v>50000</v>
      </c>
      <c r="K1094" s="22"/>
    </row>
    <row r="1095" spans="1:11" s="8" customFormat="1" ht="13.5" customHeight="1">
      <c r="A1095" s="78">
        <v>1088</v>
      </c>
      <c r="B1095" s="22" t="s">
        <v>2309</v>
      </c>
      <c r="C1095" s="29" t="s">
        <v>2310</v>
      </c>
      <c r="D1095" s="29"/>
      <c r="E1095" s="22" t="s">
        <v>137</v>
      </c>
      <c r="F1095" s="47">
        <v>0</v>
      </c>
      <c r="G1095" s="22">
        <v>30000</v>
      </c>
      <c r="H1095" s="22">
        <v>20000</v>
      </c>
      <c r="I1095" s="22"/>
      <c r="J1095" s="101">
        <f t="shared" si="17"/>
        <v>50000</v>
      </c>
      <c r="K1095" s="22"/>
    </row>
    <row r="1096" spans="1:11" s="8" customFormat="1" ht="13.5" customHeight="1">
      <c r="A1096" s="78">
        <v>1089</v>
      </c>
      <c r="B1096" s="22" t="s">
        <v>2311</v>
      </c>
      <c r="C1096" s="29" t="s">
        <v>2312</v>
      </c>
      <c r="D1096" s="29"/>
      <c r="E1096" s="22" t="s">
        <v>140</v>
      </c>
      <c r="F1096" s="47">
        <v>0</v>
      </c>
      <c r="G1096" s="22">
        <v>30000</v>
      </c>
      <c r="H1096" s="22">
        <v>20000</v>
      </c>
      <c r="I1096" s="22"/>
      <c r="J1096" s="101">
        <f t="shared" si="17"/>
        <v>50000</v>
      </c>
      <c r="K1096" s="22"/>
    </row>
    <row r="1097" spans="1:11" s="8" customFormat="1" ht="13.5" customHeight="1">
      <c r="A1097" s="78">
        <v>1090</v>
      </c>
      <c r="B1097" s="22" t="s">
        <v>2313</v>
      </c>
      <c r="C1097" s="29" t="s">
        <v>2314</v>
      </c>
      <c r="D1097" s="29"/>
      <c r="E1097" s="22" t="s">
        <v>1066</v>
      </c>
      <c r="F1097" s="47">
        <v>0</v>
      </c>
      <c r="G1097" s="22">
        <v>30000</v>
      </c>
      <c r="H1097" s="22">
        <v>20000</v>
      </c>
      <c r="I1097" s="22"/>
      <c r="J1097" s="101">
        <f t="shared" si="17"/>
        <v>50000</v>
      </c>
      <c r="K1097" s="22"/>
    </row>
    <row r="1098" spans="1:11" s="8" customFormat="1" ht="13.5" customHeight="1">
      <c r="A1098" s="78">
        <v>1091</v>
      </c>
      <c r="B1098" s="22" t="s">
        <v>2315</v>
      </c>
      <c r="C1098" s="29" t="s">
        <v>2316</v>
      </c>
      <c r="D1098" s="29"/>
      <c r="E1098" s="22" t="s">
        <v>1066</v>
      </c>
      <c r="F1098" s="47">
        <v>0</v>
      </c>
      <c r="G1098" s="22">
        <v>30000</v>
      </c>
      <c r="H1098" s="22">
        <v>20000</v>
      </c>
      <c r="I1098" s="22"/>
      <c r="J1098" s="101">
        <f t="shared" si="17"/>
        <v>50000</v>
      </c>
      <c r="K1098" s="22"/>
    </row>
    <row r="1099" spans="1:11" s="8" customFormat="1" ht="13.5" customHeight="1">
      <c r="A1099" s="78">
        <v>1092</v>
      </c>
      <c r="B1099" s="22" t="s">
        <v>2317</v>
      </c>
      <c r="C1099" s="29" t="s">
        <v>2318</v>
      </c>
      <c r="D1099" s="29"/>
      <c r="E1099" s="22" t="s">
        <v>1066</v>
      </c>
      <c r="F1099" s="47">
        <v>0</v>
      </c>
      <c r="G1099" s="22">
        <v>30000</v>
      </c>
      <c r="H1099" s="22">
        <v>20000</v>
      </c>
      <c r="I1099" s="22"/>
      <c r="J1099" s="101">
        <f t="shared" si="17"/>
        <v>50000</v>
      </c>
      <c r="K1099" s="22"/>
    </row>
    <row r="1100" spans="1:11" s="8" customFormat="1" ht="13.5" customHeight="1">
      <c r="A1100" s="78">
        <v>1093</v>
      </c>
      <c r="B1100" s="22" t="s">
        <v>2319</v>
      </c>
      <c r="C1100" s="29" t="s">
        <v>2320</v>
      </c>
      <c r="D1100" s="29"/>
      <c r="E1100" s="22" t="s">
        <v>1066</v>
      </c>
      <c r="F1100" s="47">
        <v>0</v>
      </c>
      <c r="G1100" s="22">
        <v>30000</v>
      </c>
      <c r="H1100" s="22">
        <v>20000</v>
      </c>
      <c r="I1100" s="22"/>
      <c r="J1100" s="101">
        <f t="shared" si="17"/>
        <v>50000</v>
      </c>
      <c r="K1100" s="22"/>
    </row>
    <row r="1101" spans="1:11" s="8" customFormat="1" ht="13.5" customHeight="1">
      <c r="A1101" s="78">
        <v>1094</v>
      </c>
      <c r="B1101" s="22" t="s">
        <v>2321</v>
      </c>
      <c r="C1101" s="29" t="s">
        <v>2322</v>
      </c>
      <c r="D1101" s="29"/>
      <c r="E1101" s="22" t="s">
        <v>154</v>
      </c>
      <c r="F1101" s="47">
        <v>0</v>
      </c>
      <c r="G1101" s="22">
        <v>30000</v>
      </c>
      <c r="H1101" s="22">
        <v>20000</v>
      </c>
      <c r="I1101" s="22"/>
      <c r="J1101" s="101">
        <f t="shared" si="17"/>
        <v>50000</v>
      </c>
      <c r="K1101" s="22"/>
    </row>
    <row r="1102" spans="1:11" s="8" customFormat="1" ht="13.5" customHeight="1">
      <c r="A1102" s="78">
        <v>1095</v>
      </c>
      <c r="B1102" s="22" t="s">
        <v>2323</v>
      </c>
      <c r="C1102" s="29" t="s">
        <v>9</v>
      </c>
      <c r="D1102" s="29"/>
      <c r="E1102" s="22" t="s">
        <v>154</v>
      </c>
      <c r="F1102" s="47">
        <v>0</v>
      </c>
      <c r="G1102" s="22">
        <v>30000</v>
      </c>
      <c r="H1102" s="22">
        <v>20000</v>
      </c>
      <c r="I1102" s="22"/>
      <c r="J1102" s="101">
        <f t="shared" si="17"/>
        <v>50000</v>
      </c>
      <c r="K1102" s="22"/>
    </row>
    <row r="1103" spans="1:11" s="8" customFormat="1" ht="13.5" customHeight="1">
      <c r="A1103" s="78">
        <v>1096</v>
      </c>
      <c r="B1103" s="22" t="s">
        <v>2324</v>
      </c>
      <c r="C1103" s="29" t="s">
        <v>2325</v>
      </c>
      <c r="D1103" s="29"/>
      <c r="E1103" s="22" t="s">
        <v>154</v>
      </c>
      <c r="F1103" s="47">
        <v>0</v>
      </c>
      <c r="G1103" s="22">
        <v>30000</v>
      </c>
      <c r="H1103" s="22">
        <v>20000</v>
      </c>
      <c r="I1103" s="22"/>
      <c r="J1103" s="101">
        <f aca="true" t="shared" si="18" ref="J1103:J1166">SUM(F1103:I1103)</f>
        <v>50000</v>
      </c>
      <c r="K1103" s="22"/>
    </row>
    <row r="1104" spans="1:11" s="8" customFormat="1" ht="13.5" customHeight="1">
      <c r="A1104" s="78">
        <v>1097</v>
      </c>
      <c r="B1104" s="22" t="s">
        <v>2326</v>
      </c>
      <c r="C1104" s="29" t="s">
        <v>338</v>
      </c>
      <c r="D1104" s="29"/>
      <c r="E1104" s="22" t="s">
        <v>154</v>
      </c>
      <c r="F1104" s="47">
        <v>0</v>
      </c>
      <c r="G1104" s="22">
        <v>30000</v>
      </c>
      <c r="H1104" s="22">
        <v>20000</v>
      </c>
      <c r="I1104" s="22"/>
      <c r="J1104" s="101">
        <f t="shared" si="18"/>
        <v>50000</v>
      </c>
      <c r="K1104" s="22"/>
    </row>
    <row r="1105" spans="1:11" s="8" customFormat="1" ht="13.5" customHeight="1">
      <c r="A1105" s="78">
        <v>1098</v>
      </c>
      <c r="B1105" s="22" t="s">
        <v>2327</v>
      </c>
      <c r="C1105" s="29" t="s">
        <v>2328</v>
      </c>
      <c r="D1105" s="29"/>
      <c r="E1105" s="22" t="s">
        <v>154</v>
      </c>
      <c r="F1105" s="47">
        <v>0</v>
      </c>
      <c r="G1105" s="22">
        <v>30000</v>
      </c>
      <c r="H1105" s="22">
        <v>20000</v>
      </c>
      <c r="I1105" s="22"/>
      <c r="J1105" s="101">
        <f t="shared" si="18"/>
        <v>50000</v>
      </c>
      <c r="K1105" s="22"/>
    </row>
    <row r="1106" spans="1:11" s="8" customFormat="1" ht="13.5" customHeight="1">
      <c r="A1106" s="78">
        <v>1099</v>
      </c>
      <c r="B1106" s="22" t="s">
        <v>2329</v>
      </c>
      <c r="C1106" s="29" t="s">
        <v>2330</v>
      </c>
      <c r="D1106" s="29"/>
      <c r="E1106" s="22" t="s">
        <v>154</v>
      </c>
      <c r="F1106" s="47">
        <v>0</v>
      </c>
      <c r="G1106" s="22">
        <v>30000</v>
      </c>
      <c r="H1106" s="22">
        <v>20000</v>
      </c>
      <c r="I1106" s="22"/>
      <c r="J1106" s="101">
        <f t="shared" si="18"/>
        <v>50000</v>
      </c>
      <c r="K1106" s="22"/>
    </row>
    <row r="1107" spans="1:11" s="8" customFormat="1" ht="13.5" customHeight="1">
      <c r="A1107" s="78">
        <v>1100</v>
      </c>
      <c r="B1107" s="22" t="s">
        <v>2331</v>
      </c>
      <c r="C1107" s="29" t="s">
        <v>2332</v>
      </c>
      <c r="D1107" s="29"/>
      <c r="E1107" s="22" t="s">
        <v>1090</v>
      </c>
      <c r="F1107" s="47">
        <v>0</v>
      </c>
      <c r="G1107" s="22">
        <v>30000</v>
      </c>
      <c r="H1107" s="22">
        <v>20000</v>
      </c>
      <c r="I1107" s="22"/>
      <c r="J1107" s="101">
        <f t="shared" si="18"/>
        <v>50000</v>
      </c>
      <c r="K1107" s="22"/>
    </row>
    <row r="1108" spans="1:11" s="8" customFormat="1" ht="13.5" customHeight="1">
      <c r="A1108" s="78">
        <v>1101</v>
      </c>
      <c r="B1108" s="22" t="s">
        <v>2333</v>
      </c>
      <c r="C1108" s="29" t="s">
        <v>2334</v>
      </c>
      <c r="D1108" s="29"/>
      <c r="E1108" s="22" t="s">
        <v>1090</v>
      </c>
      <c r="F1108" s="47">
        <v>0</v>
      </c>
      <c r="G1108" s="22">
        <v>30000</v>
      </c>
      <c r="H1108" s="22">
        <v>20000</v>
      </c>
      <c r="I1108" s="22"/>
      <c r="J1108" s="101">
        <f t="shared" si="18"/>
        <v>50000</v>
      </c>
      <c r="K1108" s="22"/>
    </row>
    <row r="1109" spans="1:11" s="8" customFormat="1" ht="13.5" customHeight="1">
      <c r="A1109" s="78">
        <v>1102</v>
      </c>
      <c r="B1109" s="22" t="s">
        <v>2335</v>
      </c>
      <c r="C1109" s="29" t="s">
        <v>2336</v>
      </c>
      <c r="D1109" s="29"/>
      <c r="E1109" s="22" t="s">
        <v>1098</v>
      </c>
      <c r="F1109" s="47">
        <v>0</v>
      </c>
      <c r="G1109" s="22">
        <v>30000</v>
      </c>
      <c r="H1109" s="22">
        <v>20000</v>
      </c>
      <c r="I1109" s="22"/>
      <c r="J1109" s="101">
        <f t="shared" si="18"/>
        <v>50000</v>
      </c>
      <c r="K1109" s="22"/>
    </row>
    <row r="1110" spans="1:11" s="8" customFormat="1" ht="13.5" customHeight="1">
      <c r="A1110" s="78">
        <v>1103</v>
      </c>
      <c r="B1110" s="22" t="s">
        <v>2337</v>
      </c>
      <c r="C1110" s="29" t="s">
        <v>2338</v>
      </c>
      <c r="D1110" s="29"/>
      <c r="E1110" s="22" t="s">
        <v>1098</v>
      </c>
      <c r="F1110" s="47">
        <v>0</v>
      </c>
      <c r="G1110" s="22">
        <v>30000</v>
      </c>
      <c r="H1110" s="22">
        <v>20000</v>
      </c>
      <c r="I1110" s="22"/>
      <c r="J1110" s="101">
        <f t="shared" si="18"/>
        <v>50000</v>
      </c>
      <c r="K1110" s="22"/>
    </row>
    <row r="1111" spans="1:11" s="8" customFormat="1" ht="13.5" customHeight="1">
      <c r="A1111" s="78">
        <v>1104</v>
      </c>
      <c r="B1111" s="22" t="s">
        <v>2339</v>
      </c>
      <c r="C1111" s="29" t="s">
        <v>327</v>
      </c>
      <c r="D1111" s="29"/>
      <c r="E1111" s="22" t="s">
        <v>1098</v>
      </c>
      <c r="F1111" s="47">
        <v>0</v>
      </c>
      <c r="G1111" s="22">
        <v>30000</v>
      </c>
      <c r="H1111" s="22">
        <v>20000</v>
      </c>
      <c r="I1111" s="22"/>
      <c r="J1111" s="101">
        <f t="shared" si="18"/>
        <v>50000</v>
      </c>
      <c r="K1111" s="22"/>
    </row>
    <row r="1112" spans="1:11" s="8" customFormat="1" ht="13.5" customHeight="1">
      <c r="A1112" s="78">
        <v>1105</v>
      </c>
      <c r="B1112" s="22" t="s">
        <v>2340</v>
      </c>
      <c r="C1112" s="29" t="s">
        <v>2341</v>
      </c>
      <c r="D1112" s="29"/>
      <c r="E1112" s="22" t="s">
        <v>1098</v>
      </c>
      <c r="F1112" s="47">
        <v>0</v>
      </c>
      <c r="G1112" s="22">
        <v>30000</v>
      </c>
      <c r="H1112" s="22">
        <v>20000</v>
      </c>
      <c r="I1112" s="22"/>
      <c r="J1112" s="101">
        <f t="shared" si="18"/>
        <v>50000</v>
      </c>
      <c r="K1112" s="22"/>
    </row>
    <row r="1113" spans="1:11" s="8" customFormat="1" ht="13.5" customHeight="1">
      <c r="A1113" s="78">
        <v>1106</v>
      </c>
      <c r="B1113" s="22" t="s">
        <v>2342</v>
      </c>
      <c r="C1113" s="29" t="s">
        <v>2343</v>
      </c>
      <c r="D1113" s="29"/>
      <c r="E1113" s="22" t="s">
        <v>1098</v>
      </c>
      <c r="F1113" s="47">
        <v>0</v>
      </c>
      <c r="G1113" s="22">
        <v>30000</v>
      </c>
      <c r="H1113" s="22">
        <v>20000</v>
      </c>
      <c r="I1113" s="22"/>
      <c r="J1113" s="101">
        <f t="shared" si="18"/>
        <v>50000</v>
      </c>
      <c r="K1113" s="22"/>
    </row>
    <row r="1114" spans="1:11" s="8" customFormat="1" ht="13.5" customHeight="1">
      <c r="A1114" s="78">
        <v>1107</v>
      </c>
      <c r="B1114" s="22" t="s">
        <v>2344</v>
      </c>
      <c r="C1114" s="29" t="s">
        <v>2345</v>
      </c>
      <c r="D1114" s="29"/>
      <c r="E1114" s="22" t="s">
        <v>1098</v>
      </c>
      <c r="F1114" s="47">
        <v>0</v>
      </c>
      <c r="G1114" s="22">
        <v>30000</v>
      </c>
      <c r="H1114" s="22">
        <v>20000</v>
      </c>
      <c r="I1114" s="22"/>
      <c r="J1114" s="101">
        <f t="shared" si="18"/>
        <v>50000</v>
      </c>
      <c r="K1114" s="22"/>
    </row>
    <row r="1115" spans="1:11" s="8" customFormat="1" ht="13.5" customHeight="1">
      <c r="A1115" s="78">
        <v>1108</v>
      </c>
      <c r="B1115" s="22" t="s">
        <v>2346</v>
      </c>
      <c r="C1115" s="29" t="s">
        <v>2347</v>
      </c>
      <c r="D1115" s="29"/>
      <c r="E1115" s="22" t="s">
        <v>1098</v>
      </c>
      <c r="F1115" s="47">
        <v>0</v>
      </c>
      <c r="G1115" s="22">
        <v>30000</v>
      </c>
      <c r="H1115" s="22">
        <v>20000</v>
      </c>
      <c r="I1115" s="22"/>
      <c r="J1115" s="101">
        <f t="shared" si="18"/>
        <v>50000</v>
      </c>
      <c r="K1115" s="22"/>
    </row>
    <row r="1116" spans="1:11" s="8" customFormat="1" ht="13.5" customHeight="1">
      <c r="A1116" s="78">
        <v>1109</v>
      </c>
      <c r="B1116" s="22" t="s">
        <v>2348</v>
      </c>
      <c r="C1116" s="29" t="s">
        <v>2349</v>
      </c>
      <c r="D1116" s="29"/>
      <c r="E1116" s="22" t="s">
        <v>1098</v>
      </c>
      <c r="F1116" s="47">
        <v>0</v>
      </c>
      <c r="G1116" s="22">
        <v>30000</v>
      </c>
      <c r="H1116" s="22">
        <v>20000</v>
      </c>
      <c r="I1116" s="22"/>
      <c r="J1116" s="101">
        <f t="shared" si="18"/>
        <v>50000</v>
      </c>
      <c r="K1116" s="22"/>
    </row>
    <row r="1117" spans="1:11" s="8" customFormat="1" ht="13.5" customHeight="1">
      <c r="A1117" s="78">
        <v>1110</v>
      </c>
      <c r="B1117" s="22" t="s">
        <v>2350</v>
      </c>
      <c r="C1117" s="29" t="s">
        <v>342</v>
      </c>
      <c r="D1117" s="29"/>
      <c r="E1117" s="22" t="s">
        <v>1098</v>
      </c>
      <c r="F1117" s="47">
        <v>0</v>
      </c>
      <c r="G1117" s="22">
        <v>30000</v>
      </c>
      <c r="H1117" s="22">
        <v>20000</v>
      </c>
      <c r="I1117" s="22"/>
      <c r="J1117" s="101">
        <f t="shared" si="18"/>
        <v>50000</v>
      </c>
      <c r="K1117" s="22"/>
    </row>
    <row r="1118" spans="1:11" s="8" customFormat="1" ht="13.5" customHeight="1">
      <c r="A1118" s="78">
        <v>1111</v>
      </c>
      <c r="B1118" s="22" t="s">
        <v>2351</v>
      </c>
      <c r="C1118" s="29" t="s">
        <v>2352</v>
      </c>
      <c r="D1118" s="29"/>
      <c r="E1118" s="22" t="s">
        <v>1129</v>
      </c>
      <c r="F1118" s="47">
        <v>0</v>
      </c>
      <c r="G1118" s="22">
        <v>30000</v>
      </c>
      <c r="H1118" s="22">
        <v>20000</v>
      </c>
      <c r="I1118" s="22"/>
      <c r="J1118" s="101">
        <f t="shared" si="18"/>
        <v>50000</v>
      </c>
      <c r="K1118" s="22"/>
    </row>
    <row r="1119" spans="1:11" s="8" customFormat="1" ht="13.5" customHeight="1">
      <c r="A1119" s="78">
        <v>1112</v>
      </c>
      <c r="B1119" s="22" t="s">
        <v>2353</v>
      </c>
      <c r="C1119" s="29" t="s">
        <v>2354</v>
      </c>
      <c r="D1119" s="29"/>
      <c r="E1119" s="22" t="s">
        <v>1129</v>
      </c>
      <c r="F1119" s="47">
        <v>0</v>
      </c>
      <c r="G1119" s="22">
        <v>30000</v>
      </c>
      <c r="H1119" s="22">
        <v>20000</v>
      </c>
      <c r="I1119" s="22"/>
      <c r="J1119" s="101">
        <f t="shared" si="18"/>
        <v>50000</v>
      </c>
      <c r="K1119" s="22"/>
    </row>
    <row r="1120" spans="1:11" s="8" customFormat="1" ht="13.5" customHeight="1">
      <c r="A1120" s="78">
        <v>1113</v>
      </c>
      <c r="B1120" s="22" t="s">
        <v>2355</v>
      </c>
      <c r="C1120" s="29" t="s">
        <v>2356</v>
      </c>
      <c r="D1120" s="29"/>
      <c r="E1120" s="22" t="s">
        <v>1129</v>
      </c>
      <c r="F1120" s="47">
        <v>0</v>
      </c>
      <c r="G1120" s="22">
        <v>30000</v>
      </c>
      <c r="H1120" s="22">
        <v>20000</v>
      </c>
      <c r="I1120" s="22"/>
      <c r="J1120" s="101">
        <f t="shared" si="18"/>
        <v>50000</v>
      </c>
      <c r="K1120" s="22"/>
    </row>
    <row r="1121" spans="1:11" s="8" customFormat="1" ht="13.5" customHeight="1">
      <c r="A1121" s="78">
        <v>1114</v>
      </c>
      <c r="B1121" s="22" t="s">
        <v>2357</v>
      </c>
      <c r="C1121" s="29" t="s">
        <v>324</v>
      </c>
      <c r="D1121" s="29"/>
      <c r="E1121" s="22" t="s">
        <v>1129</v>
      </c>
      <c r="F1121" s="47">
        <v>0</v>
      </c>
      <c r="G1121" s="22">
        <v>30000</v>
      </c>
      <c r="H1121" s="22">
        <v>20000</v>
      </c>
      <c r="I1121" s="22"/>
      <c r="J1121" s="101">
        <f t="shared" si="18"/>
        <v>50000</v>
      </c>
      <c r="K1121" s="22"/>
    </row>
    <row r="1122" spans="1:11" s="8" customFormat="1" ht="13.5" customHeight="1">
      <c r="A1122" s="78">
        <v>1115</v>
      </c>
      <c r="B1122" s="22" t="s">
        <v>2358</v>
      </c>
      <c r="C1122" s="29" t="s">
        <v>2359</v>
      </c>
      <c r="D1122" s="29"/>
      <c r="E1122" s="22" t="s">
        <v>1129</v>
      </c>
      <c r="F1122" s="47">
        <v>0</v>
      </c>
      <c r="G1122" s="22">
        <v>30000</v>
      </c>
      <c r="H1122" s="22">
        <v>20000</v>
      </c>
      <c r="I1122" s="22"/>
      <c r="J1122" s="101">
        <f t="shared" si="18"/>
        <v>50000</v>
      </c>
      <c r="K1122" s="22"/>
    </row>
    <row r="1123" spans="1:11" s="8" customFormat="1" ht="13.5" customHeight="1">
      <c r="A1123" s="78">
        <v>1116</v>
      </c>
      <c r="B1123" s="22" t="s">
        <v>2360</v>
      </c>
      <c r="C1123" s="29" t="s">
        <v>2361</v>
      </c>
      <c r="D1123" s="29"/>
      <c r="E1123" s="22" t="s">
        <v>161</v>
      </c>
      <c r="F1123" s="47">
        <v>0</v>
      </c>
      <c r="G1123" s="22">
        <v>30000</v>
      </c>
      <c r="H1123" s="22">
        <v>20000</v>
      </c>
      <c r="I1123" s="22"/>
      <c r="J1123" s="101">
        <f t="shared" si="18"/>
        <v>50000</v>
      </c>
      <c r="K1123" s="22"/>
    </row>
    <row r="1124" spans="1:11" s="8" customFormat="1" ht="13.5" customHeight="1">
      <c r="A1124" s="78">
        <v>1117</v>
      </c>
      <c r="B1124" s="22" t="s">
        <v>2362</v>
      </c>
      <c r="C1124" s="29" t="s">
        <v>2363</v>
      </c>
      <c r="D1124" s="29"/>
      <c r="E1124" s="22" t="s">
        <v>161</v>
      </c>
      <c r="F1124" s="47">
        <v>0</v>
      </c>
      <c r="G1124" s="22">
        <v>30000</v>
      </c>
      <c r="H1124" s="22">
        <v>20000</v>
      </c>
      <c r="I1124" s="22"/>
      <c r="J1124" s="101">
        <f t="shared" si="18"/>
        <v>50000</v>
      </c>
      <c r="K1124" s="22"/>
    </row>
    <row r="1125" spans="1:11" s="8" customFormat="1" ht="13.5" customHeight="1">
      <c r="A1125" s="78">
        <v>1118</v>
      </c>
      <c r="B1125" s="22" t="s">
        <v>2364</v>
      </c>
      <c r="C1125" s="29" t="s">
        <v>2365</v>
      </c>
      <c r="D1125" s="29"/>
      <c r="E1125" s="22" t="s">
        <v>161</v>
      </c>
      <c r="F1125" s="47">
        <v>0</v>
      </c>
      <c r="G1125" s="22">
        <v>30000</v>
      </c>
      <c r="H1125" s="22">
        <v>20000</v>
      </c>
      <c r="I1125" s="22"/>
      <c r="J1125" s="101">
        <f t="shared" si="18"/>
        <v>50000</v>
      </c>
      <c r="K1125" s="22"/>
    </row>
    <row r="1126" spans="1:11" s="8" customFormat="1" ht="13.5" customHeight="1">
      <c r="A1126" s="78">
        <v>1119</v>
      </c>
      <c r="B1126" s="22" t="s">
        <v>2366</v>
      </c>
      <c r="C1126" s="29" t="s">
        <v>2367</v>
      </c>
      <c r="D1126" s="29"/>
      <c r="E1126" s="22" t="s">
        <v>161</v>
      </c>
      <c r="F1126" s="47">
        <v>0</v>
      </c>
      <c r="G1126" s="22">
        <v>30000</v>
      </c>
      <c r="H1126" s="22">
        <v>20000</v>
      </c>
      <c r="I1126" s="22"/>
      <c r="J1126" s="101">
        <f t="shared" si="18"/>
        <v>50000</v>
      </c>
      <c r="K1126" s="22"/>
    </row>
    <row r="1127" spans="1:11" s="8" customFormat="1" ht="13.5" customHeight="1">
      <c r="A1127" s="78">
        <v>1120</v>
      </c>
      <c r="B1127" s="22" t="s">
        <v>2368</v>
      </c>
      <c r="C1127" s="29" t="s">
        <v>2369</v>
      </c>
      <c r="D1127" s="29"/>
      <c r="E1127" s="22" t="s">
        <v>161</v>
      </c>
      <c r="F1127" s="47">
        <v>0</v>
      </c>
      <c r="G1127" s="22">
        <v>30000</v>
      </c>
      <c r="H1127" s="22">
        <v>20000</v>
      </c>
      <c r="I1127" s="22"/>
      <c r="J1127" s="101">
        <f t="shared" si="18"/>
        <v>50000</v>
      </c>
      <c r="K1127" s="22"/>
    </row>
    <row r="1128" spans="1:11" s="8" customFormat="1" ht="13.5" customHeight="1">
      <c r="A1128" s="78">
        <v>1121</v>
      </c>
      <c r="B1128" s="22" t="s">
        <v>2370</v>
      </c>
      <c r="C1128" s="29" t="s">
        <v>2371</v>
      </c>
      <c r="D1128" s="29"/>
      <c r="E1128" s="22" t="s">
        <v>161</v>
      </c>
      <c r="F1128" s="47">
        <v>0</v>
      </c>
      <c r="G1128" s="22">
        <v>30000</v>
      </c>
      <c r="H1128" s="22">
        <v>20000</v>
      </c>
      <c r="I1128" s="22"/>
      <c r="J1128" s="101">
        <f t="shared" si="18"/>
        <v>50000</v>
      </c>
      <c r="K1128" s="22"/>
    </row>
    <row r="1129" spans="1:11" s="8" customFormat="1" ht="13.5" customHeight="1">
      <c r="A1129" s="78">
        <v>1122</v>
      </c>
      <c r="B1129" s="22" t="s">
        <v>2372</v>
      </c>
      <c r="C1129" s="29" t="s">
        <v>2373</v>
      </c>
      <c r="D1129" s="29"/>
      <c r="E1129" s="22" t="s">
        <v>161</v>
      </c>
      <c r="F1129" s="47">
        <v>0</v>
      </c>
      <c r="G1129" s="22">
        <v>30000</v>
      </c>
      <c r="H1129" s="22">
        <v>20000</v>
      </c>
      <c r="I1129" s="22"/>
      <c r="J1129" s="101">
        <f t="shared" si="18"/>
        <v>50000</v>
      </c>
      <c r="K1129" s="22"/>
    </row>
    <row r="1130" spans="1:11" s="8" customFormat="1" ht="13.5" customHeight="1">
      <c r="A1130" s="78">
        <v>1123</v>
      </c>
      <c r="B1130" s="22" t="s">
        <v>2374</v>
      </c>
      <c r="C1130" s="29" t="s">
        <v>2375</v>
      </c>
      <c r="D1130" s="29"/>
      <c r="E1130" s="22" t="s">
        <v>168</v>
      </c>
      <c r="F1130" s="47">
        <v>0</v>
      </c>
      <c r="G1130" s="22">
        <v>30000</v>
      </c>
      <c r="H1130" s="22">
        <v>20000</v>
      </c>
      <c r="I1130" s="22"/>
      <c r="J1130" s="101">
        <f t="shared" si="18"/>
        <v>50000</v>
      </c>
      <c r="K1130" s="22"/>
    </row>
    <row r="1131" spans="1:11" s="8" customFormat="1" ht="13.5" customHeight="1">
      <c r="A1131" s="78">
        <v>1124</v>
      </c>
      <c r="B1131" s="22" t="s">
        <v>2376</v>
      </c>
      <c r="C1131" s="29" t="s">
        <v>2377</v>
      </c>
      <c r="D1131" s="29"/>
      <c r="E1131" s="22" t="s">
        <v>168</v>
      </c>
      <c r="F1131" s="47">
        <v>0</v>
      </c>
      <c r="G1131" s="22">
        <v>60000</v>
      </c>
      <c r="H1131" s="22">
        <v>40000</v>
      </c>
      <c r="I1131" s="22"/>
      <c r="J1131" s="101">
        <f t="shared" si="18"/>
        <v>100000</v>
      </c>
      <c r="K1131" s="22"/>
    </row>
    <row r="1132" spans="1:11" s="8" customFormat="1" ht="13.5" customHeight="1">
      <c r="A1132" s="78">
        <v>1125</v>
      </c>
      <c r="B1132" s="22" t="s">
        <v>2378</v>
      </c>
      <c r="C1132" s="29" t="s">
        <v>2379</v>
      </c>
      <c r="D1132" s="29"/>
      <c r="E1132" s="22" t="s">
        <v>168</v>
      </c>
      <c r="F1132" s="47">
        <v>0</v>
      </c>
      <c r="G1132" s="22">
        <v>30000</v>
      </c>
      <c r="H1132" s="22">
        <v>20000</v>
      </c>
      <c r="I1132" s="22"/>
      <c r="J1132" s="101">
        <f t="shared" si="18"/>
        <v>50000</v>
      </c>
      <c r="K1132" s="22"/>
    </row>
    <row r="1133" spans="1:11" s="8" customFormat="1" ht="13.5" customHeight="1">
      <c r="A1133" s="78">
        <v>1126</v>
      </c>
      <c r="B1133" s="22" t="s">
        <v>2380</v>
      </c>
      <c r="C1133" s="29" t="s">
        <v>2381</v>
      </c>
      <c r="D1133" s="29"/>
      <c r="E1133" s="22" t="s">
        <v>168</v>
      </c>
      <c r="F1133" s="47">
        <v>0</v>
      </c>
      <c r="G1133" s="22">
        <v>30000</v>
      </c>
      <c r="H1133" s="22">
        <v>20000</v>
      </c>
      <c r="I1133" s="22"/>
      <c r="J1133" s="101">
        <f t="shared" si="18"/>
        <v>50000</v>
      </c>
      <c r="K1133" s="22"/>
    </row>
    <row r="1134" spans="1:11" s="8" customFormat="1" ht="13.5" customHeight="1">
      <c r="A1134" s="78">
        <v>1127</v>
      </c>
      <c r="B1134" s="22" t="s">
        <v>2382</v>
      </c>
      <c r="C1134" s="29" t="s">
        <v>2383</v>
      </c>
      <c r="D1134" s="29"/>
      <c r="E1134" s="22" t="s">
        <v>168</v>
      </c>
      <c r="F1134" s="47">
        <v>0</v>
      </c>
      <c r="G1134" s="22">
        <v>30000</v>
      </c>
      <c r="H1134" s="22">
        <v>20000</v>
      </c>
      <c r="I1134" s="22"/>
      <c r="J1134" s="101">
        <f t="shared" si="18"/>
        <v>50000</v>
      </c>
      <c r="K1134" s="22"/>
    </row>
    <row r="1135" spans="1:11" s="8" customFormat="1" ht="13.5" customHeight="1">
      <c r="A1135" s="78">
        <v>1128</v>
      </c>
      <c r="B1135" s="22" t="s">
        <v>2384</v>
      </c>
      <c r="C1135" s="29" t="s">
        <v>2385</v>
      </c>
      <c r="D1135" s="29"/>
      <c r="E1135" s="22" t="s">
        <v>168</v>
      </c>
      <c r="F1135" s="47">
        <v>0</v>
      </c>
      <c r="G1135" s="22">
        <v>30000</v>
      </c>
      <c r="H1135" s="22">
        <v>20000</v>
      </c>
      <c r="I1135" s="22"/>
      <c r="J1135" s="101">
        <f t="shared" si="18"/>
        <v>50000</v>
      </c>
      <c r="K1135" s="22"/>
    </row>
    <row r="1136" spans="1:11" s="8" customFormat="1" ht="13.5" customHeight="1">
      <c r="A1136" s="78">
        <v>1129</v>
      </c>
      <c r="B1136" s="22" t="s">
        <v>2386</v>
      </c>
      <c r="C1136" s="29" t="s">
        <v>2387</v>
      </c>
      <c r="D1136" s="29"/>
      <c r="E1136" s="22" t="s">
        <v>168</v>
      </c>
      <c r="F1136" s="47">
        <v>0</v>
      </c>
      <c r="G1136" s="22">
        <v>30000</v>
      </c>
      <c r="H1136" s="22">
        <v>20000</v>
      </c>
      <c r="I1136" s="22"/>
      <c r="J1136" s="101">
        <f t="shared" si="18"/>
        <v>50000</v>
      </c>
      <c r="K1136" s="22"/>
    </row>
    <row r="1137" spans="1:11" s="8" customFormat="1" ht="13.5" customHeight="1">
      <c r="A1137" s="78">
        <v>1130</v>
      </c>
      <c r="B1137" s="22" t="s">
        <v>2388</v>
      </c>
      <c r="C1137" s="29" t="s">
        <v>2389</v>
      </c>
      <c r="D1137" s="29"/>
      <c r="E1137" s="22" t="s">
        <v>168</v>
      </c>
      <c r="F1137" s="47">
        <v>0</v>
      </c>
      <c r="G1137" s="22">
        <v>30000</v>
      </c>
      <c r="H1137" s="22">
        <v>20000</v>
      </c>
      <c r="I1137" s="22"/>
      <c r="J1137" s="101">
        <f t="shared" si="18"/>
        <v>50000</v>
      </c>
      <c r="K1137" s="22"/>
    </row>
    <row r="1138" spans="1:11" s="8" customFormat="1" ht="13.5" customHeight="1">
      <c r="A1138" s="78">
        <v>1131</v>
      </c>
      <c r="B1138" s="22" t="s">
        <v>2390</v>
      </c>
      <c r="C1138" s="29" t="s">
        <v>330</v>
      </c>
      <c r="D1138" s="29"/>
      <c r="E1138" s="22" t="s">
        <v>168</v>
      </c>
      <c r="F1138" s="47">
        <v>0</v>
      </c>
      <c r="G1138" s="22">
        <v>60000</v>
      </c>
      <c r="H1138" s="22">
        <v>40000</v>
      </c>
      <c r="I1138" s="22"/>
      <c r="J1138" s="101">
        <f t="shared" si="18"/>
        <v>100000</v>
      </c>
      <c r="K1138" s="22"/>
    </row>
    <row r="1139" spans="1:11" s="8" customFormat="1" ht="13.5" customHeight="1">
      <c r="A1139" s="78">
        <v>1132</v>
      </c>
      <c r="B1139" s="22" t="s">
        <v>2391</v>
      </c>
      <c r="C1139" s="29" t="s">
        <v>2392</v>
      </c>
      <c r="D1139" s="29"/>
      <c r="E1139" s="22" t="s">
        <v>168</v>
      </c>
      <c r="F1139" s="47">
        <v>0</v>
      </c>
      <c r="G1139" s="22">
        <v>30000</v>
      </c>
      <c r="H1139" s="22">
        <v>20000</v>
      </c>
      <c r="I1139" s="22"/>
      <c r="J1139" s="101">
        <f t="shared" si="18"/>
        <v>50000</v>
      </c>
      <c r="K1139" s="22"/>
    </row>
    <row r="1140" spans="1:11" s="8" customFormat="1" ht="13.5" customHeight="1">
      <c r="A1140" s="78">
        <v>1133</v>
      </c>
      <c r="B1140" s="22" t="s">
        <v>2393</v>
      </c>
      <c r="C1140" s="29" t="s">
        <v>2394</v>
      </c>
      <c r="D1140" s="29"/>
      <c r="E1140" s="22" t="s">
        <v>168</v>
      </c>
      <c r="F1140" s="47">
        <v>0</v>
      </c>
      <c r="G1140" s="22">
        <v>30000</v>
      </c>
      <c r="H1140" s="22">
        <v>20000</v>
      </c>
      <c r="I1140" s="22"/>
      <c r="J1140" s="101">
        <f t="shared" si="18"/>
        <v>50000</v>
      </c>
      <c r="K1140" s="22"/>
    </row>
    <row r="1141" spans="1:11" s="8" customFormat="1" ht="13.5" customHeight="1">
      <c r="A1141" s="78">
        <v>1134</v>
      </c>
      <c r="B1141" s="22" t="s">
        <v>2395</v>
      </c>
      <c r="C1141" s="29" t="s">
        <v>2396</v>
      </c>
      <c r="D1141" s="29"/>
      <c r="E1141" s="22" t="s">
        <v>168</v>
      </c>
      <c r="F1141" s="47">
        <v>0</v>
      </c>
      <c r="G1141" s="22">
        <v>30000</v>
      </c>
      <c r="H1141" s="22">
        <v>20000</v>
      </c>
      <c r="I1141" s="22"/>
      <c r="J1141" s="101">
        <f t="shared" si="18"/>
        <v>50000</v>
      </c>
      <c r="K1141" s="22"/>
    </row>
    <row r="1142" spans="1:11" s="8" customFormat="1" ht="13.5" customHeight="1">
      <c r="A1142" s="78">
        <v>1135</v>
      </c>
      <c r="B1142" s="22" t="s">
        <v>2397</v>
      </c>
      <c r="C1142" s="29" t="s">
        <v>2398</v>
      </c>
      <c r="D1142" s="29"/>
      <c r="E1142" s="22" t="s">
        <v>168</v>
      </c>
      <c r="F1142" s="47">
        <v>0</v>
      </c>
      <c r="G1142" s="22">
        <v>60000</v>
      </c>
      <c r="H1142" s="22">
        <v>40000</v>
      </c>
      <c r="I1142" s="22"/>
      <c r="J1142" s="101">
        <f t="shared" si="18"/>
        <v>100000</v>
      </c>
      <c r="K1142" s="22"/>
    </row>
    <row r="1143" spans="1:11" s="8" customFormat="1" ht="13.5" customHeight="1">
      <c r="A1143" s="78">
        <v>1136</v>
      </c>
      <c r="B1143" s="22" t="s">
        <v>2399</v>
      </c>
      <c r="C1143" s="29" t="s">
        <v>2400</v>
      </c>
      <c r="D1143" s="29"/>
      <c r="E1143" s="22" t="s">
        <v>168</v>
      </c>
      <c r="F1143" s="47">
        <v>0</v>
      </c>
      <c r="G1143" s="22">
        <v>30000</v>
      </c>
      <c r="H1143" s="22">
        <v>20000</v>
      </c>
      <c r="I1143" s="22"/>
      <c r="J1143" s="101">
        <f t="shared" si="18"/>
        <v>50000</v>
      </c>
      <c r="K1143" s="22"/>
    </row>
    <row r="1144" spans="1:11" s="8" customFormat="1" ht="13.5" customHeight="1">
      <c r="A1144" s="78">
        <v>1137</v>
      </c>
      <c r="B1144" s="22" t="s">
        <v>2401</v>
      </c>
      <c r="C1144" s="29" t="s">
        <v>2402</v>
      </c>
      <c r="D1144" s="29"/>
      <c r="E1144" s="22" t="s">
        <v>168</v>
      </c>
      <c r="F1144" s="47">
        <v>0</v>
      </c>
      <c r="G1144" s="22">
        <v>30000</v>
      </c>
      <c r="H1144" s="22">
        <v>20000</v>
      </c>
      <c r="I1144" s="22"/>
      <c r="J1144" s="101">
        <f t="shared" si="18"/>
        <v>50000</v>
      </c>
      <c r="K1144" s="22"/>
    </row>
    <row r="1145" spans="1:11" s="8" customFormat="1" ht="13.5" customHeight="1">
      <c r="A1145" s="78">
        <v>1138</v>
      </c>
      <c r="B1145" s="22" t="s">
        <v>2403</v>
      </c>
      <c r="C1145" s="29" t="s">
        <v>2404</v>
      </c>
      <c r="D1145" s="29"/>
      <c r="E1145" s="22" t="s">
        <v>168</v>
      </c>
      <c r="F1145" s="47">
        <v>0</v>
      </c>
      <c r="G1145" s="22">
        <v>30000</v>
      </c>
      <c r="H1145" s="22">
        <v>20000</v>
      </c>
      <c r="I1145" s="22"/>
      <c r="J1145" s="101">
        <f t="shared" si="18"/>
        <v>50000</v>
      </c>
      <c r="K1145" s="22"/>
    </row>
    <row r="1146" spans="1:11" s="8" customFormat="1" ht="13.5" customHeight="1">
      <c r="A1146" s="78">
        <v>1139</v>
      </c>
      <c r="B1146" s="22" t="s">
        <v>2405</v>
      </c>
      <c r="C1146" s="29" t="s">
        <v>2406</v>
      </c>
      <c r="D1146" s="29"/>
      <c r="E1146" s="22" t="s">
        <v>1227</v>
      </c>
      <c r="F1146" s="47">
        <v>0</v>
      </c>
      <c r="G1146" s="22">
        <v>30000</v>
      </c>
      <c r="H1146" s="22">
        <v>20000</v>
      </c>
      <c r="I1146" s="22"/>
      <c r="J1146" s="101">
        <f t="shared" si="18"/>
        <v>50000</v>
      </c>
      <c r="K1146" s="22"/>
    </row>
    <row r="1147" spans="1:11" s="8" customFormat="1" ht="13.5" customHeight="1">
      <c r="A1147" s="78">
        <v>1140</v>
      </c>
      <c r="B1147" s="22" t="s">
        <v>2407</v>
      </c>
      <c r="C1147" s="29" t="s">
        <v>2408</v>
      </c>
      <c r="D1147" s="29"/>
      <c r="E1147" s="22" t="s">
        <v>1227</v>
      </c>
      <c r="F1147" s="47">
        <v>0</v>
      </c>
      <c r="G1147" s="22">
        <v>30000</v>
      </c>
      <c r="H1147" s="22">
        <v>20000</v>
      </c>
      <c r="I1147" s="22"/>
      <c r="J1147" s="101">
        <f t="shared" si="18"/>
        <v>50000</v>
      </c>
      <c r="K1147" s="22"/>
    </row>
    <row r="1148" spans="1:11" s="8" customFormat="1" ht="13.5" customHeight="1">
      <c r="A1148" s="78">
        <v>1141</v>
      </c>
      <c r="B1148" s="22" t="s">
        <v>2409</v>
      </c>
      <c r="C1148" s="29" t="s">
        <v>2410</v>
      </c>
      <c r="D1148" s="29"/>
      <c r="E1148" s="22" t="s">
        <v>1227</v>
      </c>
      <c r="F1148" s="47">
        <v>0</v>
      </c>
      <c r="G1148" s="22">
        <v>30000</v>
      </c>
      <c r="H1148" s="22">
        <v>20000</v>
      </c>
      <c r="I1148" s="22"/>
      <c r="J1148" s="101">
        <f t="shared" si="18"/>
        <v>50000</v>
      </c>
      <c r="K1148" s="22"/>
    </row>
    <row r="1149" spans="1:11" s="8" customFormat="1" ht="13.5" customHeight="1">
      <c r="A1149" s="78">
        <v>1142</v>
      </c>
      <c r="B1149" s="22" t="s">
        <v>2411</v>
      </c>
      <c r="C1149" s="29" t="s">
        <v>2412</v>
      </c>
      <c r="D1149" s="29"/>
      <c r="E1149" s="22" t="s">
        <v>1227</v>
      </c>
      <c r="F1149" s="47">
        <v>0</v>
      </c>
      <c r="G1149" s="22">
        <v>30000</v>
      </c>
      <c r="H1149" s="22">
        <v>20000</v>
      </c>
      <c r="I1149" s="22"/>
      <c r="J1149" s="101">
        <f t="shared" si="18"/>
        <v>50000</v>
      </c>
      <c r="K1149" s="22"/>
    </row>
    <row r="1150" spans="1:11" s="8" customFormat="1" ht="13.5" customHeight="1">
      <c r="A1150" s="78">
        <v>1143</v>
      </c>
      <c r="B1150" s="22" t="s">
        <v>2413</v>
      </c>
      <c r="C1150" s="29" t="s">
        <v>2414</v>
      </c>
      <c r="D1150" s="29"/>
      <c r="E1150" s="22" t="s">
        <v>1227</v>
      </c>
      <c r="F1150" s="47">
        <v>0</v>
      </c>
      <c r="G1150" s="22">
        <v>30000</v>
      </c>
      <c r="H1150" s="22">
        <v>20000</v>
      </c>
      <c r="I1150" s="22"/>
      <c r="J1150" s="101">
        <f t="shared" si="18"/>
        <v>50000</v>
      </c>
      <c r="K1150" s="22"/>
    </row>
    <row r="1151" spans="1:11" s="8" customFormat="1" ht="13.5" customHeight="1">
      <c r="A1151" s="78">
        <v>1144</v>
      </c>
      <c r="B1151" s="22" t="s">
        <v>2415</v>
      </c>
      <c r="C1151" s="29" t="s">
        <v>2416</v>
      </c>
      <c r="D1151" s="29"/>
      <c r="E1151" s="22" t="s">
        <v>1240</v>
      </c>
      <c r="F1151" s="47">
        <v>0</v>
      </c>
      <c r="G1151" s="22">
        <v>30000</v>
      </c>
      <c r="H1151" s="22">
        <v>20000</v>
      </c>
      <c r="I1151" s="22"/>
      <c r="J1151" s="101">
        <f t="shared" si="18"/>
        <v>50000</v>
      </c>
      <c r="K1151" s="22"/>
    </row>
    <row r="1152" spans="1:11" s="8" customFormat="1" ht="13.5" customHeight="1">
      <c r="A1152" s="78">
        <v>1145</v>
      </c>
      <c r="B1152" s="22" t="s">
        <v>2417</v>
      </c>
      <c r="C1152" s="29" t="s">
        <v>2418</v>
      </c>
      <c r="D1152" s="29"/>
      <c r="E1152" s="22" t="s">
        <v>1240</v>
      </c>
      <c r="F1152" s="47">
        <v>0</v>
      </c>
      <c r="G1152" s="22">
        <v>30000</v>
      </c>
      <c r="H1152" s="22">
        <v>20000</v>
      </c>
      <c r="I1152" s="22"/>
      <c r="J1152" s="101">
        <f t="shared" si="18"/>
        <v>50000</v>
      </c>
      <c r="K1152" s="22"/>
    </row>
    <row r="1153" spans="1:11" s="8" customFormat="1" ht="13.5" customHeight="1">
      <c r="A1153" s="78">
        <v>1146</v>
      </c>
      <c r="B1153" s="22" t="s">
        <v>2419</v>
      </c>
      <c r="C1153" s="29" t="s">
        <v>2420</v>
      </c>
      <c r="D1153" s="29"/>
      <c r="E1153" s="22" t="s">
        <v>1240</v>
      </c>
      <c r="F1153" s="47">
        <v>0</v>
      </c>
      <c r="G1153" s="22">
        <v>30000</v>
      </c>
      <c r="H1153" s="22">
        <v>20000</v>
      </c>
      <c r="I1153" s="22"/>
      <c r="J1153" s="101">
        <f t="shared" si="18"/>
        <v>50000</v>
      </c>
      <c r="K1153" s="22"/>
    </row>
    <row r="1154" spans="1:11" s="8" customFormat="1" ht="13.5" customHeight="1">
      <c r="A1154" s="78">
        <v>1147</v>
      </c>
      <c r="B1154" s="22" t="s">
        <v>2421</v>
      </c>
      <c r="C1154" s="29" t="s">
        <v>2422</v>
      </c>
      <c r="D1154" s="29"/>
      <c r="E1154" s="22" t="s">
        <v>171</v>
      </c>
      <c r="F1154" s="47">
        <v>0</v>
      </c>
      <c r="G1154" s="22">
        <v>60000</v>
      </c>
      <c r="H1154" s="22">
        <v>40000</v>
      </c>
      <c r="I1154" s="22"/>
      <c r="J1154" s="101">
        <f t="shared" si="18"/>
        <v>100000</v>
      </c>
      <c r="K1154" s="22"/>
    </row>
    <row r="1155" spans="1:11" s="8" customFormat="1" ht="13.5" customHeight="1">
      <c r="A1155" s="78">
        <v>1148</v>
      </c>
      <c r="B1155" s="22" t="s">
        <v>2423</v>
      </c>
      <c r="C1155" s="29" t="s">
        <v>2424</v>
      </c>
      <c r="D1155" s="29"/>
      <c r="E1155" s="22" t="s">
        <v>171</v>
      </c>
      <c r="F1155" s="47">
        <v>0</v>
      </c>
      <c r="G1155" s="22">
        <v>30000</v>
      </c>
      <c r="H1155" s="22">
        <v>20000</v>
      </c>
      <c r="I1155" s="22"/>
      <c r="J1155" s="101">
        <f t="shared" si="18"/>
        <v>50000</v>
      </c>
      <c r="K1155" s="22"/>
    </row>
    <row r="1156" spans="1:11" s="8" customFormat="1" ht="13.5" customHeight="1">
      <c r="A1156" s="78">
        <v>1149</v>
      </c>
      <c r="B1156" s="22" t="s">
        <v>2425</v>
      </c>
      <c r="C1156" s="29" t="s">
        <v>2426</v>
      </c>
      <c r="D1156" s="29"/>
      <c r="E1156" s="22" t="s">
        <v>171</v>
      </c>
      <c r="F1156" s="47">
        <v>0</v>
      </c>
      <c r="G1156" s="22">
        <v>30000</v>
      </c>
      <c r="H1156" s="22">
        <v>20000</v>
      </c>
      <c r="I1156" s="22"/>
      <c r="J1156" s="101">
        <f t="shared" si="18"/>
        <v>50000</v>
      </c>
      <c r="K1156" s="22"/>
    </row>
    <row r="1157" spans="1:11" s="8" customFormat="1" ht="13.5" customHeight="1">
      <c r="A1157" s="78">
        <v>1150</v>
      </c>
      <c r="B1157" s="22" t="s">
        <v>2427</v>
      </c>
      <c r="C1157" s="29" t="s">
        <v>2428</v>
      </c>
      <c r="D1157" s="29"/>
      <c r="E1157" s="22" t="s">
        <v>171</v>
      </c>
      <c r="F1157" s="47">
        <v>0</v>
      </c>
      <c r="G1157" s="22">
        <v>30000</v>
      </c>
      <c r="H1157" s="22">
        <v>20000</v>
      </c>
      <c r="I1157" s="22"/>
      <c r="J1157" s="101">
        <f t="shared" si="18"/>
        <v>50000</v>
      </c>
      <c r="K1157" s="22"/>
    </row>
    <row r="1158" spans="1:11" s="8" customFormat="1" ht="13.5" customHeight="1">
      <c r="A1158" s="78">
        <v>1151</v>
      </c>
      <c r="B1158" s="22" t="s">
        <v>2429</v>
      </c>
      <c r="C1158" s="29" t="s">
        <v>2430</v>
      </c>
      <c r="D1158" s="29"/>
      <c r="E1158" s="22" t="s">
        <v>171</v>
      </c>
      <c r="F1158" s="47">
        <v>0</v>
      </c>
      <c r="G1158" s="22">
        <v>60000</v>
      </c>
      <c r="H1158" s="22">
        <v>40000</v>
      </c>
      <c r="I1158" s="22"/>
      <c r="J1158" s="101">
        <f t="shared" si="18"/>
        <v>100000</v>
      </c>
      <c r="K1158" s="22"/>
    </row>
    <row r="1159" spans="1:11" s="8" customFormat="1" ht="13.5" customHeight="1">
      <c r="A1159" s="78">
        <v>1152</v>
      </c>
      <c r="B1159" s="22" t="s">
        <v>2431</v>
      </c>
      <c r="C1159" s="29" t="s">
        <v>2432</v>
      </c>
      <c r="D1159" s="29"/>
      <c r="E1159" s="22" t="s">
        <v>2433</v>
      </c>
      <c r="F1159" s="47">
        <v>0</v>
      </c>
      <c r="G1159" s="22">
        <v>30000</v>
      </c>
      <c r="H1159" s="22">
        <v>20000</v>
      </c>
      <c r="I1159" s="22"/>
      <c r="J1159" s="101">
        <f t="shared" si="18"/>
        <v>50000</v>
      </c>
      <c r="K1159" s="22"/>
    </row>
    <row r="1160" spans="1:11" s="8" customFormat="1" ht="13.5" customHeight="1">
      <c r="A1160" s="78">
        <v>1153</v>
      </c>
      <c r="B1160" s="22" t="s">
        <v>2434</v>
      </c>
      <c r="C1160" s="29" t="s">
        <v>2435</v>
      </c>
      <c r="D1160" s="29"/>
      <c r="E1160" s="22" t="s">
        <v>2433</v>
      </c>
      <c r="F1160" s="47">
        <v>0</v>
      </c>
      <c r="G1160" s="22">
        <v>30000</v>
      </c>
      <c r="H1160" s="22">
        <v>20000</v>
      </c>
      <c r="I1160" s="22"/>
      <c r="J1160" s="101">
        <f t="shared" si="18"/>
        <v>50000</v>
      </c>
      <c r="K1160" s="22"/>
    </row>
    <row r="1161" spans="1:11" s="8" customFormat="1" ht="13.5" customHeight="1">
      <c r="A1161" s="78">
        <v>1154</v>
      </c>
      <c r="B1161" s="22" t="s">
        <v>2436</v>
      </c>
      <c r="C1161" s="29" t="s">
        <v>2437</v>
      </c>
      <c r="D1161" s="29"/>
      <c r="E1161" s="22" t="s">
        <v>2433</v>
      </c>
      <c r="F1161" s="47">
        <v>0</v>
      </c>
      <c r="G1161" s="22">
        <v>30000</v>
      </c>
      <c r="H1161" s="22">
        <v>20000</v>
      </c>
      <c r="I1161" s="22"/>
      <c r="J1161" s="101">
        <f t="shared" si="18"/>
        <v>50000</v>
      </c>
      <c r="K1161" s="22"/>
    </row>
    <row r="1162" spans="1:11" s="8" customFormat="1" ht="13.5" customHeight="1">
      <c r="A1162" s="78">
        <v>1155</v>
      </c>
      <c r="B1162" s="22" t="s">
        <v>2438</v>
      </c>
      <c r="C1162" s="29" t="s">
        <v>2439</v>
      </c>
      <c r="D1162" s="29"/>
      <c r="E1162" s="22" t="s">
        <v>2440</v>
      </c>
      <c r="F1162" s="47">
        <v>0</v>
      </c>
      <c r="G1162" s="22">
        <v>30000</v>
      </c>
      <c r="H1162" s="22">
        <v>20000</v>
      </c>
      <c r="I1162" s="22"/>
      <c r="J1162" s="101">
        <f t="shared" si="18"/>
        <v>50000</v>
      </c>
      <c r="K1162" s="22"/>
    </row>
    <row r="1163" spans="1:11" s="8" customFormat="1" ht="13.5" customHeight="1">
      <c r="A1163" s="78">
        <v>1156</v>
      </c>
      <c r="B1163" s="22" t="s">
        <v>2441</v>
      </c>
      <c r="C1163" s="29" t="s">
        <v>1502</v>
      </c>
      <c r="D1163" s="29"/>
      <c r="E1163" s="22" t="s">
        <v>1261</v>
      </c>
      <c r="F1163" s="47">
        <v>0</v>
      </c>
      <c r="G1163" s="22">
        <v>60000</v>
      </c>
      <c r="H1163" s="22">
        <v>40000</v>
      </c>
      <c r="I1163" s="22"/>
      <c r="J1163" s="101">
        <f t="shared" si="18"/>
        <v>100000</v>
      </c>
      <c r="K1163" s="22"/>
    </row>
    <row r="1164" spans="1:11" s="8" customFormat="1" ht="13.5" customHeight="1">
      <c r="A1164" s="78">
        <v>1157</v>
      </c>
      <c r="B1164" s="22" t="s">
        <v>2442</v>
      </c>
      <c r="C1164" s="29" t="s">
        <v>2443</v>
      </c>
      <c r="D1164" s="29"/>
      <c r="E1164" s="22" t="s">
        <v>1261</v>
      </c>
      <c r="F1164" s="47">
        <v>0</v>
      </c>
      <c r="G1164" s="22">
        <v>30000</v>
      </c>
      <c r="H1164" s="22">
        <v>20000</v>
      </c>
      <c r="I1164" s="22"/>
      <c r="J1164" s="101">
        <f t="shared" si="18"/>
        <v>50000</v>
      </c>
      <c r="K1164" s="22"/>
    </row>
    <row r="1165" spans="1:11" s="8" customFormat="1" ht="13.5" customHeight="1">
      <c r="A1165" s="78">
        <v>1158</v>
      </c>
      <c r="B1165" s="22" t="s">
        <v>2444</v>
      </c>
      <c r="C1165" s="29" t="s">
        <v>2445</v>
      </c>
      <c r="D1165" s="29"/>
      <c r="E1165" s="22" t="s">
        <v>1261</v>
      </c>
      <c r="F1165" s="47">
        <v>0</v>
      </c>
      <c r="G1165" s="22">
        <v>60000</v>
      </c>
      <c r="H1165" s="22">
        <v>40000</v>
      </c>
      <c r="I1165" s="22"/>
      <c r="J1165" s="101">
        <f t="shared" si="18"/>
        <v>100000</v>
      </c>
      <c r="K1165" s="22"/>
    </row>
    <row r="1166" spans="1:11" s="8" customFormat="1" ht="13.5" customHeight="1">
      <c r="A1166" s="78">
        <v>1159</v>
      </c>
      <c r="B1166" s="22" t="s">
        <v>2446</v>
      </c>
      <c r="C1166" s="29" t="s">
        <v>2447</v>
      </c>
      <c r="D1166" s="29"/>
      <c r="E1166" s="22" t="s">
        <v>1261</v>
      </c>
      <c r="F1166" s="47">
        <v>0</v>
      </c>
      <c r="G1166" s="22">
        <v>30000</v>
      </c>
      <c r="H1166" s="22">
        <v>20000</v>
      </c>
      <c r="I1166" s="22"/>
      <c r="J1166" s="101">
        <f t="shared" si="18"/>
        <v>50000</v>
      </c>
      <c r="K1166" s="22"/>
    </row>
    <row r="1167" spans="1:11" s="8" customFormat="1" ht="13.5" customHeight="1">
      <c r="A1167" s="78">
        <v>1160</v>
      </c>
      <c r="B1167" s="22" t="s">
        <v>2448</v>
      </c>
      <c r="C1167" s="29" t="s">
        <v>2449</v>
      </c>
      <c r="D1167" s="29"/>
      <c r="E1167" s="22" t="s">
        <v>1261</v>
      </c>
      <c r="F1167" s="47">
        <v>0</v>
      </c>
      <c r="G1167" s="22">
        <v>30000</v>
      </c>
      <c r="H1167" s="22">
        <v>20000</v>
      </c>
      <c r="I1167" s="22"/>
      <c r="J1167" s="101">
        <f aca="true" t="shared" si="19" ref="J1167:J1230">SUM(F1167:I1167)</f>
        <v>50000</v>
      </c>
      <c r="K1167" s="22"/>
    </row>
    <row r="1168" spans="1:11" s="8" customFormat="1" ht="13.5" customHeight="1">
      <c r="A1168" s="78">
        <v>1161</v>
      </c>
      <c r="B1168" s="22" t="s">
        <v>2450</v>
      </c>
      <c r="C1168" s="29" t="s">
        <v>2451</v>
      </c>
      <c r="D1168" s="29"/>
      <c r="E1168" s="22" t="s">
        <v>1261</v>
      </c>
      <c r="F1168" s="47">
        <v>0</v>
      </c>
      <c r="G1168" s="22">
        <v>30000</v>
      </c>
      <c r="H1168" s="22">
        <v>20000</v>
      </c>
      <c r="I1168" s="22"/>
      <c r="J1168" s="101">
        <f t="shared" si="19"/>
        <v>50000</v>
      </c>
      <c r="K1168" s="22"/>
    </row>
    <row r="1169" spans="1:11" s="8" customFormat="1" ht="13.5" customHeight="1">
      <c r="A1169" s="78">
        <v>1162</v>
      </c>
      <c r="B1169" s="22" t="s">
        <v>2452</v>
      </c>
      <c r="C1169" s="29" t="s">
        <v>2453</v>
      </c>
      <c r="D1169" s="29"/>
      <c r="E1169" s="22" t="s">
        <v>178</v>
      </c>
      <c r="F1169" s="47">
        <v>0</v>
      </c>
      <c r="G1169" s="22">
        <v>30000</v>
      </c>
      <c r="H1169" s="22">
        <v>20000</v>
      </c>
      <c r="I1169" s="22"/>
      <c r="J1169" s="101">
        <f t="shared" si="19"/>
        <v>50000</v>
      </c>
      <c r="K1169" s="22"/>
    </row>
    <row r="1170" spans="1:11" s="8" customFormat="1" ht="13.5" customHeight="1">
      <c r="A1170" s="78">
        <v>1163</v>
      </c>
      <c r="B1170" s="22" t="s">
        <v>2454</v>
      </c>
      <c r="C1170" s="29" t="s">
        <v>2455</v>
      </c>
      <c r="D1170" s="29"/>
      <c r="E1170" s="22" t="s">
        <v>178</v>
      </c>
      <c r="F1170" s="47">
        <v>0</v>
      </c>
      <c r="G1170" s="22">
        <v>30000</v>
      </c>
      <c r="H1170" s="22">
        <v>20000</v>
      </c>
      <c r="I1170" s="22"/>
      <c r="J1170" s="101">
        <f t="shared" si="19"/>
        <v>50000</v>
      </c>
      <c r="K1170" s="22"/>
    </row>
    <row r="1171" spans="1:11" s="8" customFormat="1" ht="13.5" customHeight="1">
      <c r="A1171" s="78">
        <v>1164</v>
      </c>
      <c r="B1171" s="22" t="s">
        <v>2456</v>
      </c>
      <c r="C1171" s="29" t="s">
        <v>2457</v>
      </c>
      <c r="D1171" s="29"/>
      <c r="E1171" s="22" t="s">
        <v>178</v>
      </c>
      <c r="F1171" s="47">
        <v>0</v>
      </c>
      <c r="G1171" s="22">
        <v>30000</v>
      </c>
      <c r="H1171" s="22">
        <v>20000</v>
      </c>
      <c r="I1171" s="22"/>
      <c r="J1171" s="101">
        <f t="shared" si="19"/>
        <v>50000</v>
      </c>
      <c r="K1171" s="22"/>
    </row>
    <row r="1172" spans="1:11" s="8" customFormat="1" ht="13.5" customHeight="1">
      <c r="A1172" s="78">
        <v>1165</v>
      </c>
      <c r="B1172" s="22" t="s">
        <v>2458</v>
      </c>
      <c r="C1172" s="29" t="s">
        <v>2459</v>
      </c>
      <c r="D1172" s="29"/>
      <c r="E1172" s="22" t="s">
        <v>178</v>
      </c>
      <c r="F1172" s="47">
        <v>0</v>
      </c>
      <c r="G1172" s="22">
        <v>30000</v>
      </c>
      <c r="H1172" s="22">
        <v>20000</v>
      </c>
      <c r="I1172" s="22"/>
      <c r="J1172" s="101">
        <f t="shared" si="19"/>
        <v>50000</v>
      </c>
      <c r="K1172" s="22"/>
    </row>
    <row r="1173" spans="1:11" s="8" customFormat="1" ht="13.5" customHeight="1">
      <c r="A1173" s="78">
        <v>1166</v>
      </c>
      <c r="B1173" s="22" t="s">
        <v>2460</v>
      </c>
      <c r="C1173" s="29" t="s">
        <v>2461</v>
      </c>
      <c r="D1173" s="29"/>
      <c r="E1173" s="22" t="s">
        <v>178</v>
      </c>
      <c r="F1173" s="47">
        <v>0</v>
      </c>
      <c r="G1173" s="22">
        <v>30000</v>
      </c>
      <c r="H1173" s="22">
        <v>20000</v>
      </c>
      <c r="I1173" s="22"/>
      <c r="J1173" s="101">
        <f t="shared" si="19"/>
        <v>50000</v>
      </c>
      <c r="K1173" s="22"/>
    </row>
    <row r="1174" spans="1:11" s="8" customFormat="1" ht="13.5" customHeight="1">
      <c r="A1174" s="78">
        <v>1167</v>
      </c>
      <c r="B1174" s="22" t="s">
        <v>2462</v>
      </c>
      <c r="C1174" s="29" t="s">
        <v>2463</v>
      </c>
      <c r="D1174" s="29"/>
      <c r="E1174" s="22" t="s">
        <v>178</v>
      </c>
      <c r="F1174" s="47">
        <v>0</v>
      </c>
      <c r="G1174" s="22">
        <v>30000</v>
      </c>
      <c r="H1174" s="22">
        <v>20000</v>
      </c>
      <c r="I1174" s="22"/>
      <c r="J1174" s="101">
        <f t="shared" si="19"/>
        <v>50000</v>
      </c>
      <c r="K1174" s="22"/>
    </row>
    <row r="1175" spans="1:11" s="8" customFormat="1" ht="13.5" customHeight="1">
      <c r="A1175" s="78">
        <v>1168</v>
      </c>
      <c r="B1175" s="22" t="s">
        <v>2464</v>
      </c>
      <c r="C1175" s="29" t="s">
        <v>2465</v>
      </c>
      <c r="D1175" s="29"/>
      <c r="E1175" s="22" t="s">
        <v>178</v>
      </c>
      <c r="F1175" s="47">
        <v>0</v>
      </c>
      <c r="G1175" s="22">
        <v>30000</v>
      </c>
      <c r="H1175" s="22">
        <v>20000</v>
      </c>
      <c r="I1175" s="22"/>
      <c r="J1175" s="101">
        <f t="shared" si="19"/>
        <v>50000</v>
      </c>
      <c r="K1175" s="22"/>
    </row>
    <row r="1176" spans="1:11" s="8" customFormat="1" ht="13.5" customHeight="1">
      <c r="A1176" s="78">
        <v>1169</v>
      </c>
      <c r="B1176" s="22" t="s">
        <v>2466</v>
      </c>
      <c r="C1176" s="29" t="s">
        <v>2467</v>
      </c>
      <c r="D1176" s="29"/>
      <c r="E1176" s="22" t="s">
        <v>178</v>
      </c>
      <c r="F1176" s="47">
        <v>0</v>
      </c>
      <c r="G1176" s="22">
        <v>30000</v>
      </c>
      <c r="H1176" s="22">
        <v>20000</v>
      </c>
      <c r="I1176" s="22"/>
      <c r="J1176" s="101">
        <f t="shared" si="19"/>
        <v>50000</v>
      </c>
      <c r="K1176" s="22"/>
    </row>
    <row r="1177" spans="1:11" s="8" customFormat="1" ht="13.5" customHeight="1">
      <c r="A1177" s="78">
        <v>1170</v>
      </c>
      <c r="B1177" s="22" t="s">
        <v>2468</v>
      </c>
      <c r="C1177" s="29" t="s">
        <v>1596</v>
      </c>
      <c r="D1177" s="29"/>
      <c r="E1177" s="22" t="s">
        <v>178</v>
      </c>
      <c r="F1177" s="47">
        <v>0</v>
      </c>
      <c r="G1177" s="22">
        <v>30000</v>
      </c>
      <c r="H1177" s="22">
        <v>20000</v>
      </c>
      <c r="I1177" s="22"/>
      <c r="J1177" s="101">
        <f t="shared" si="19"/>
        <v>50000</v>
      </c>
      <c r="K1177" s="22"/>
    </row>
    <row r="1178" spans="1:11" s="8" customFormat="1" ht="13.5" customHeight="1">
      <c r="A1178" s="78">
        <v>1171</v>
      </c>
      <c r="B1178" s="22" t="s">
        <v>2469</v>
      </c>
      <c r="C1178" s="29" t="s">
        <v>1598</v>
      </c>
      <c r="D1178" s="29"/>
      <c r="E1178" s="22" t="s">
        <v>178</v>
      </c>
      <c r="F1178" s="47">
        <v>0</v>
      </c>
      <c r="G1178" s="22">
        <v>30000</v>
      </c>
      <c r="H1178" s="22">
        <v>20000</v>
      </c>
      <c r="I1178" s="22"/>
      <c r="J1178" s="101">
        <f t="shared" si="19"/>
        <v>50000</v>
      </c>
      <c r="K1178" s="22"/>
    </row>
    <row r="1179" spans="1:11" s="8" customFormat="1" ht="13.5" customHeight="1">
      <c r="A1179" s="78">
        <v>1172</v>
      </c>
      <c r="B1179" s="22" t="s">
        <v>2470</v>
      </c>
      <c r="C1179" s="29" t="s">
        <v>2471</v>
      </c>
      <c r="D1179" s="29"/>
      <c r="E1179" s="22" t="s">
        <v>178</v>
      </c>
      <c r="F1179" s="47">
        <v>0</v>
      </c>
      <c r="G1179" s="22">
        <v>30000</v>
      </c>
      <c r="H1179" s="22">
        <v>20000</v>
      </c>
      <c r="I1179" s="22"/>
      <c r="J1179" s="101">
        <f t="shared" si="19"/>
        <v>50000</v>
      </c>
      <c r="K1179" s="22"/>
    </row>
    <row r="1180" spans="1:11" s="8" customFormat="1" ht="13.5" customHeight="1">
      <c r="A1180" s="78">
        <v>1173</v>
      </c>
      <c r="B1180" s="22" t="s">
        <v>2472</v>
      </c>
      <c r="C1180" s="29" t="s">
        <v>2473</v>
      </c>
      <c r="D1180" s="29"/>
      <c r="E1180" s="22" t="s">
        <v>178</v>
      </c>
      <c r="F1180" s="47">
        <v>0</v>
      </c>
      <c r="G1180" s="22">
        <v>30000</v>
      </c>
      <c r="H1180" s="22">
        <v>20000</v>
      </c>
      <c r="I1180" s="22"/>
      <c r="J1180" s="101">
        <f t="shared" si="19"/>
        <v>50000</v>
      </c>
      <c r="K1180" s="22"/>
    </row>
    <row r="1181" spans="1:11" s="8" customFormat="1" ht="13.5" customHeight="1">
      <c r="A1181" s="78">
        <v>1174</v>
      </c>
      <c r="B1181" s="22" t="s">
        <v>2474</v>
      </c>
      <c r="C1181" s="29" t="s">
        <v>2475</v>
      </c>
      <c r="D1181" s="29"/>
      <c r="E1181" s="22" t="s">
        <v>178</v>
      </c>
      <c r="F1181" s="47">
        <v>0</v>
      </c>
      <c r="G1181" s="22">
        <v>30000</v>
      </c>
      <c r="H1181" s="22">
        <v>20000</v>
      </c>
      <c r="I1181" s="22"/>
      <c r="J1181" s="101">
        <f t="shared" si="19"/>
        <v>50000</v>
      </c>
      <c r="K1181" s="22"/>
    </row>
    <row r="1182" spans="1:11" s="8" customFormat="1" ht="13.5" customHeight="1">
      <c r="A1182" s="78">
        <v>1175</v>
      </c>
      <c r="B1182" s="22" t="s">
        <v>2476</v>
      </c>
      <c r="C1182" s="29" t="s">
        <v>2477</v>
      </c>
      <c r="D1182" s="29"/>
      <c r="E1182" s="22" t="s">
        <v>178</v>
      </c>
      <c r="F1182" s="47">
        <v>0</v>
      </c>
      <c r="G1182" s="22">
        <v>30000</v>
      </c>
      <c r="H1182" s="22">
        <v>20000</v>
      </c>
      <c r="I1182" s="22"/>
      <c r="J1182" s="101">
        <f t="shared" si="19"/>
        <v>50000</v>
      </c>
      <c r="K1182" s="22"/>
    </row>
    <row r="1183" spans="1:11" s="8" customFormat="1" ht="13.5" customHeight="1">
      <c r="A1183" s="78">
        <v>1176</v>
      </c>
      <c r="B1183" s="22" t="s">
        <v>2478</v>
      </c>
      <c r="C1183" s="29" t="s">
        <v>2479</v>
      </c>
      <c r="D1183" s="29"/>
      <c r="E1183" s="22" t="s">
        <v>178</v>
      </c>
      <c r="F1183" s="47">
        <v>0</v>
      </c>
      <c r="G1183" s="22">
        <v>30000</v>
      </c>
      <c r="H1183" s="22">
        <v>20000</v>
      </c>
      <c r="I1183" s="22"/>
      <c r="J1183" s="101">
        <f t="shared" si="19"/>
        <v>50000</v>
      </c>
      <c r="K1183" s="22"/>
    </row>
    <row r="1184" spans="1:11" s="8" customFormat="1" ht="13.5" customHeight="1">
      <c r="A1184" s="78">
        <v>1177</v>
      </c>
      <c r="B1184" s="22" t="s">
        <v>2480</v>
      </c>
      <c r="C1184" s="29" t="s">
        <v>2481</v>
      </c>
      <c r="D1184" s="29"/>
      <c r="E1184" s="22" t="s">
        <v>178</v>
      </c>
      <c r="F1184" s="47">
        <v>0</v>
      </c>
      <c r="G1184" s="22">
        <v>30000</v>
      </c>
      <c r="H1184" s="22">
        <v>20000</v>
      </c>
      <c r="I1184" s="22"/>
      <c r="J1184" s="101">
        <f t="shared" si="19"/>
        <v>50000</v>
      </c>
      <c r="K1184" s="22"/>
    </row>
    <row r="1185" spans="1:11" s="8" customFormat="1" ht="13.5" customHeight="1">
      <c r="A1185" s="78">
        <v>1178</v>
      </c>
      <c r="B1185" s="22" t="s">
        <v>2482</v>
      </c>
      <c r="C1185" s="29" t="s">
        <v>2483</v>
      </c>
      <c r="D1185" s="29"/>
      <c r="E1185" s="22" t="s">
        <v>178</v>
      </c>
      <c r="F1185" s="47">
        <v>0</v>
      </c>
      <c r="G1185" s="22">
        <v>30000</v>
      </c>
      <c r="H1185" s="22">
        <v>20000</v>
      </c>
      <c r="I1185" s="22"/>
      <c r="J1185" s="101">
        <f t="shared" si="19"/>
        <v>50000</v>
      </c>
      <c r="K1185" s="22"/>
    </row>
    <row r="1186" spans="1:11" s="8" customFormat="1" ht="13.5" customHeight="1">
      <c r="A1186" s="78">
        <v>1179</v>
      </c>
      <c r="B1186" s="22" t="s">
        <v>2484</v>
      </c>
      <c r="C1186" s="29" t="s">
        <v>2485</v>
      </c>
      <c r="D1186" s="29"/>
      <c r="E1186" s="22" t="s">
        <v>178</v>
      </c>
      <c r="F1186" s="47">
        <v>0</v>
      </c>
      <c r="G1186" s="22">
        <v>30000</v>
      </c>
      <c r="H1186" s="22">
        <v>20000</v>
      </c>
      <c r="I1186" s="22"/>
      <c r="J1186" s="101">
        <f t="shared" si="19"/>
        <v>50000</v>
      </c>
      <c r="K1186" s="22"/>
    </row>
    <row r="1187" spans="1:11" s="8" customFormat="1" ht="13.5" customHeight="1">
      <c r="A1187" s="78">
        <v>1180</v>
      </c>
      <c r="B1187" s="22" t="s">
        <v>2486</v>
      </c>
      <c r="C1187" s="29" t="s">
        <v>2487</v>
      </c>
      <c r="D1187" s="29"/>
      <c r="E1187" s="22" t="s">
        <v>178</v>
      </c>
      <c r="F1187" s="47">
        <v>0</v>
      </c>
      <c r="G1187" s="22">
        <v>30000</v>
      </c>
      <c r="H1187" s="22">
        <v>20000</v>
      </c>
      <c r="I1187" s="22"/>
      <c r="J1187" s="101">
        <f t="shared" si="19"/>
        <v>50000</v>
      </c>
      <c r="K1187" s="22"/>
    </row>
    <row r="1188" spans="1:11" s="8" customFormat="1" ht="13.5" customHeight="1">
      <c r="A1188" s="78">
        <v>1181</v>
      </c>
      <c r="B1188" s="22" t="s">
        <v>2488</v>
      </c>
      <c r="C1188" s="29" t="s">
        <v>2489</v>
      </c>
      <c r="D1188" s="29"/>
      <c r="E1188" s="22" t="s">
        <v>178</v>
      </c>
      <c r="F1188" s="47">
        <v>0</v>
      </c>
      <c r="G1188" s="22">
        <v>30000</v>
      </c>
      <c r="H1188" s="22">
        <v>20000</v>
      </c>
      <c r="I1188" s="22"/>
      <c r="J1188" s="101">
        <f t="shared" si="19"/>
        <v>50000</v>
      </c>
      <c r="K1188" s="22"/>
    </row>
    <row r="1189" spans="1:11" s="8" customFormat="1" ht="13.5" customHeight="1">
      <c r="A1189" s="78">
        <v>1182</v>
      </c>
      <c r="B1189" s="22" t="s">
        <v>2490</v>
      </c>
      <c r="C1189" s="29" t="s">
        <v>2491</v>
      </c>
      <c r="D1189" s="29"/>
      <c r="E1189" s="22" t="s">
        <v>178</v>
      </c>
      <c r="F1189" s="47">
        <v>0</v>
      </c>
      <c r="G1189" s="22">
        <v>30000</v>
      </c>
      <c r="H1189" s="22">
        <v>20000</v>
      </c>
      <c r="I1189" s="22"/>
      <c r="J1189" s="101">
        <f t="shared" si="19"/>
        <v>50000</v>
      </c>
      <c r="K1189" s="22"/>
    </row>
    <row r="1190" spans="1:11" s="8" customFormat="1" ht="13.5" customHeight="1">
      <c r="A1190" s="78">
        <v>1183</v>
      </c>
      <c r="B1190" s="22" t="s">
        <v>2492</v>
      </c>
      <c r="C1190" s="29" t="s">
        <v>2493</v>
      </c>
      <c r="D1190" s="29"/>
      <c r="E1190" s="22" t="s">
        <v>178</v>
      </c>
      <c r="F1190" s="47">
        <v>0</v>
      </c>
      <c r="G1190" s="22">
        <v>60000</v>
      </c>
      <c r="H1190" s="22">
        <v>40000</v>
      </c>
      <c r="I1190" s="22"/>
      <c r="J1190" s="101">
        <f t="shared" si="19"/>
        <v>100000</v>
      </c>
      <c r="K1190" s="22"/>
    </row>
    <row r="1191" spans="1:11" s="8" customFormat="1" ht="13.5" customHeight="1">
      <c r="A1191" s="78">
        <v>1184</v>
      </c>
      <c r="B1191" s="22" t="s">
        <v>2494</v>
      </c>
      <c r="C1191" s="29" t="s">
        <v>2495</v>
      </c>
      <c r="D1191" s="29"/>
      <c r="E1191" s="22" t="s">
        <v>178</v>
      </c>
      <c r="F1191" s="47">
        <v>0</v>
      </c>
      <c r="G1191" s="22">
        <v>30000</v>
      </c>
      <c r="H1191" s="22">
        <v>20000</v>
      </c>
      <c r="I1191" s="22"/>
      <c r="J1191" s="101">
        <f t="shared" si="19"/>
        <v>50000</v>
      </c>
      <c r="K1191" s="22"/>
    </row>
    <row r="1192" spans="1:11" s="8" customFormat="1" ht="13.5" customHeight="1">
      <c r="A1192" s="78">
        <v>1185</v>
      </c>
      <c r="B1192" s="22" t="s">
        <v>2496</v>
      </c>
      <c r="C1192" s="29" t="s">
        <v>2497</v>
      </c>
      <c r="D1192" s="29"/>
      <c r="E1192" s="22" t="s">
        <v>178</v>
      </c>
      <c r="F1192" s="47">
        <v>0</v>
      </c>
      <c r="G1192" s="22">
        <v>30000</v>
      </c>
      <c r="H1192" s="22">
        <v>20000</v>
      </c>
      <c r="I1192" s="22"/>
      <c r="J1192" s="101">
        <f t="shared" si="19"/>
        <v>50000</v>
      </c>
      <c r="K1192" s="22"/>
    </row>
    <row r="1193" spans="1:11" s="8" customFormat="1" ht="13.5" customHeight="1">
      <c r="A1193" s="78">
        <v>1186</v>
      </c>
      <c r="B1193" s="22" t="s">
        <v>2498</v>
      </c>
      <c r="C1193" s="29" t="s">
        <v>2499</v>
      </c>
      <c r="D1193" s="29"/>
      <c r="E1193" s="22" t="s">
        <v>1314</v>
      </c>
      <c r="F1193" s="47">
        <v>0</v>
      </c>
      <c r="G1193" s="22">
        <v>30000</v>
      </c>
      <c r="H1193" s="22">
        <v>20000</v>
      </c>
      <c r="I1193" s="22"/>
      <c r="J1193" s="101">
        <f t="shared" si="19"/>
        <v>50000</v>
      </c>
      <c r="K1193" s="22"/>
    </row>
    <row r="1194" spans="1:11" s="8" customFormat="1" ht="13.5" customHeight="1">
      <c r="A1194" s="78">
        <v>1187</v>
      </c>
      <c r="B1194" s="22" t="s">
        <v>2500</v>
      </c>
      <c r="C1194" s="29" t="s">
        <v>2501</v>
      </c>
      <c r="D1194" s="29"/>
      <c r="E1194" s="22" t="s">
        <v>1314</v>
      </c>
      <c r="F1194" s="47">
        <v>0</v>
      </c>
      <c r="G1194" s="22">
        <v>30000</v>
      </c>
      <c r="H1194" s="22">
        <v>20000</v>
      </c>
      <c r="I1194" s="22"/>
      <c r="J1194" s="101">
        <f t="shared" si="19"/>
        <v>50000</v>
      </c>
      <c r="K1194" s="22"/>
    </row>
    <row r="1195" spans="1:11" s="8" customFormat="1" ht="13.5" customHeight="1">
      <c r="A1195" s="78">
        <v>1188</v>
      </c>
      <c r="B1195" s="22" t="s">
        <v>2502</v>
      </c>
      <c r="C1195" s="29" t="s">
        <v>2503</v>
      </c>
      <c r="D1195" s="29"/>
      <c r="E1195" s="22" t="s">
        <v>1314</v>
      </c>
      <c r="F1195" s="47">
        <v>0</v>
      </c>
      <c r="G1195" s="22">
        <v>30000</v>
      </c>
      <c r="H1195" s="22">
        <v>20000</v>
      </c>
      <c r="I1195" s="22"/>
      <c r="J1195" s="101">
        <f t="shared" si="19"/>
        <v>50000</v>
      </c>
      <c r="K1195" s="22"/>
    </row>
    <row r="1196" spans="1:11" s="8" customFormat="1" ht="13.5" customHeight="1">
      <c r="A1196" s="78">
        <v>1189</v>
      </c>
      <c r="B1196" s="22" t="s">
        <v>2504</v>
      </c>
      <c r="C1196" s="29" t="s">
        <v>2505</v>
      </c>
      <c r="D1196" s="29"/>
      <c r="E1196" s="22" t="s">
        <v>1314</v>
      </c>
      <c r="F1196" s="47">
        <v>0</v>
      </c>
      <c r="G1196" s="22">
        <v>30000</v>
      </c>
      <c r="H1196" s="22">
        <v>20000</v>
      </c>
      <c r="I1196" s="22"/>
      <c r="J1196" s="101">
        <f t="shared" si="19"/>
        <v>50000</v>
      </c>
      <c r="K1196" s="22"/>
    </row>
    <row r="1197" spans="1:11" s="8" customFormat="1" ht="13.5" customHeight="1">
      <c r="A1197" s="78">
        <v>1190</v>
      </c>
      <c r="B1197" s="22" t="s">
        <v>2506</v>
      </c>
      <c r="C1197" s="29" t="s">
        <v>2507</v>
      </c>
      <c r="D1197" s="29"/>
      <c r="E1197" s="22" t="s">
        <v>1314</v>
      </c>
      <c r="F1197" s="47">
        <v>0</v>
      </c>
      <c r="G1197" s="22">
        <v>30000</v>
      </c>
      <c r="H1197" s="22">
        <v>20000</v>
      </c>
      <c r="I1197" s="22"/>
      <c r="J1197" s="101">
        <f t="shared" si="19"/>
        <v>50000</v>
      </c>
      <c r="K1197" s="22"/>
    </row>
    <row r="1198" spans="1:11" s="8" customFormat="1" ht="13.5" customHeight="1">
      <c r="A1198" s="78">
        <v>1191</v>
      </c>
      <c r="B1198" s="22" t="s">
        <v>2508</v>
      </c>
      <c r="C1198" s="29" t="s">
        <v>2509</v>
      </c>
      <c r="D1198" s="29"/>
      <c r="E1198" s="22" t="s">
        <v>1314</v>
      </c>
      <c r="F1198" s="47">
        <v>0</v>
      </c>
      <c r="G1198" s="22">
        <v>30000</v>
      </c>
      <c r="H1198" s="22">
        <v>20000</v>
      </c>
      <c r="I1198" s="22"/>
      <c r="J1198" s="101">
        <f t="shared" si="19"/>
        <v>50000</v>
      </c>
      <c r="K1198" s="22"/>
    </row>
    <row r="1199" spans="1:11" s="8" customFormat="1" ht="13.5" customHeight="1">
      <c r="A1199" s="78">
        <v>1192</v>
      </c>
      <c r="B1199" s="22" t="s">
        <v>2510</v>
      </c>
      <c r="C1199" s="29" t="s">
        <v>2511</v>
      </c>
      <c r="D1199" s="29"/>
      <c r="E1199" s="22" t="s">
        <v>1314</v>
      </c>
      <c r="F1199" s="47">
        <v>0</v>
      </c>
      <c r="G1199" s="22">
        <v>30000</v>
      </c>
      <c r="H1199" s="22">
        <v>20000</v>
      </c>
      <c r="I1199" s="22"/>
      <c r="J1199" s="101">
        <f t="shared" si="19"/>
        <v>50000</v>
      </c>
      <c r="K1199" s="22"/>
    </row>
    <row r="1200" spans="1:11" s="8" customFormat="1" ht="13.5" customHeight="1">
      <c r="A1200" s="78">
        <v>1193</v>
      </c>
      <c r="B1200" s="22" t="s">
        <v>2512</v>
      </c>
      <c r="C1200" s="29" t="s">
        <v>2513</v>
      </c>
      <c r="D1200" s="29"/>
      <c r="E1200" s="22" t="s">
        <v>1334</v>
      </c>
      <c r="F1200" s="47">
        <v>0</v>
      </c>
      <c r="G1200" s="22">
        <v>30000</v>
      </c>
      <c r="H1200" s="22">
        <v>20000</v>
      </c>
      <c r="I1200" s="22"/>
      <c r="J1200" s="101">
        <f t="shared" si="19"/>
        <v>50000</v>
      </c>
      <c r="K1200" s="22"/>
    </row>
    <row r="1201" spans="1:11" s="8" customFormat="1" ht="13.5" customHeight="1">
      <c r="A1201" s="78">
        <v>1194</v>
      </c>
      <c r="B1201" s="22" t="s">
        <v>2514</v>
      </c>
      <c r="C1201" s="29" t="s">
        <v>2515</v>
      </c>
      <c r="D1201" s="29"/>
      <c r="E1201" s="22" t="s">
        <v>1334</v>
      </c>
      <c r="F1201" s="47">
        <v>0</v>
      </c>
      <c r="G1201" s="22">
        <v>30000</v>
      </c>
      <c r="H1201" s="22">
        <v>20000</v>
      </c>
      <c r="I1201" s="22"/>
      <c r="J1201" s="101">
        <f t="shared" si="19"/>
        <v>50000</v>
      </c>
      <c r="K1201" s="22"/>
    </row>
    <row r="1202" spans="1:11" s="8" customFormat="1" ht="13.5" customHeight="1">
      <c r="A1202" s="78">
        <v>1195</v>
      </c>
      <c r="B1202" s="22" t="s">
        <v>2516</v>
      </c>
      <c r="C1202" s="29" t="s">
        <v>2517</v>
      </c>
      <c r="D1202" s="29"/>
      <c r="E1202" s="22" t="s">
        <v>1334</v>
      </c>
      <c r="F1202" s="47">
        <v>0</v>
      </c>
      <c r="G1202" s="22">
        <v>30000</v>
      </c>
      <c r="H1202" s="22">
        <v>20000</v>
      </c>
      <c r="I1202" s="22"/>
      <c r="J1202" s="101">
        <f t="shared" si="19"/>
        <v>50000</v>
      </c>
      <c r="K1202" s="22"/>
    </row>
    <row r="1203" spans="1:11" s="8" customFormat="1" ht="13.5" customHeight="1">
      <c r="A1203" s="78">
        <v>1196</v>
      </c>
      <c r="B1203" s="22" t="s">
        <v>2518</v>
      </c>
      <c r="C1203" s="29" t="s">
        <v>2519</v>
      </c>
      <c r="D1203" s="29"/>
      <c r="E1203" s="22" t="s">
        <v>1334</v>
      </c>
      <c r="F1203" s="47">
        <v>0</v>
      </c>
      <c r="G1203" s="22">
        <v>30000</v>
      </c>
      <c r="H1203" s="22">
        <v>20000</v>
      </c>
      <c r="I1203" s="22"/>
      <c r="J1203" s="101">
        <f t="shared" si="19"/>
        <v>50000</v>
      </c>
      <c r="K1203" s="22"/>
    </row>
    <row r="1204" spans="1:11" s="8" customFormat="1" ht="13.5" customHeight="1">
      <c r="A1204" s="78">
        <v>1197</v>
      </c>
      <c r="B1204" s="22" t="s">
        <v>2520</v>
      </c>
      <c r="C1204" s="29" t="s">
        <v>2521</v>
      </c>
      <c r="D1204" s="29"/>
      <c r="E1204" s="22" t="s">
        <v>1334</v>
      </c>
      <c r="F1204" s="47">
        <v>0</v>
      </c>
      <c r="G1204" s="22">
        <v>30000</v>
      </c>
      <c r="H1204" s="22">
        <v>20000</v>
      </c>
      <c r="I1204" s="22"/>
      <c r="J1204" s="101">
        <f t="shared" si="19"/>
        <v>50000</v>
      </c>
      <c r="K1204" s="22"/>
    </row>
    <row r="1205" spans="1:11" s="8" customFormat="1" ht="13.5" customHeight="1">
      <c r="A1205" s="78">
        <v>1198</v>
      </c>
      <c r="B1205" s="22" t="s">
        <v>2522</v>
      </c>
      <c r="C1205" s="29" t="s">
        <v>330</v>
      </c>
      <c r="D1205" s="29"/>
      <c r="E1205" s="22" t="s">
        <v>1334</v>
      </c>
      <c r="F1205" s="47">
        <v>0</v>
      </c>
      <c r="G1205" s="22">
        <v>30000</v>
      </c>
      <c r="H1205" s="22">
        <v>20000</v>
      </c>
      <c r="I1205" s="22"/>
      <c r="J1205" s="101">
        <f t="shared" si="19"/>
        <v>50000</v>
      </c>
      <c r="K1205" s="22"/>
    </row>
    <row r="1206" spans="1:11" s="8" customFormat="1" ht="13.5" customHeight="1">
      <c r="A1206" s="78">
        <v>1199</v>
      </c>
      <c r="B1206" s="22" t="s">
        <v>2523</v>
      </c>
      <c r="C1206" s="29" t="s">
        <v>2524</v>
      </c>
      <c r="D1206" s="29"/>
      <c r="E1206" s="22" t="s">
        <v>1334</v>
      </c>
      <c r="F1206" s="47">
        <v>0</v>
      </c>
      <c r="G1206" s="22">
        <v>30000</v>
      </c>
      <c r="H1206" s="22">
        <v>20000</v>
      </c>
      <c r="I1206" s="22"/>
      <c r="J1206" s="101">
        <f t="shared" si="19"/>
        <v>50000</v>
      </c>
      <c r="K1206" s="22"/>
    </row>
    <row r="1207" spans="1:11" s="8" customFormat="1" ht="13.5" customHeight="1">
      <c r="A1207" s="78">
        <v>1200</v>
      </c>
      <c r="B1207" s="22" t="s">
        <v>2525</v>
      </c>
      <c r="C1207" s="29" t="s">
        <v>320</v>
      </c>
      <c r="D1207" s="29"/>
      <c r="E1207" s="22" t="s">
        <v>1334</v>
      </c>
      <c r="F1207" s="47">
        <v>0</v>
      </c>
      <c r="G1207" s="22">
        <v>30000</v>
      </c>
      <c r="H1207" s="22">
        <v>20000</v>
      </c>
      <c r="I1207" s="22"/>
      <c r="J1207" s="101">
        <f t="shared" si="19"/>
        <v>50000</v>
      </c>
      <c r="K1207" s="22"/>
    </row>
    <row r="1208" spans="1:11" s="8" customFormat="1" ht="13.5" customHeight="1">
      <c r="A1208" s="78">
        <v>1201</v>
      </c>
      <c r="B1208" s="22" t="s">
        <v>2526</v>
      </c>
      <c r="C1208" s="29" t="s">
        <v>2527</v>
      </c>
      <c r="D1208" s="29"/>
      <c r="E1208" s="22" t="s">
        <v>1334</v>
      </c>
      <c r="F1208" s="47">
        <v>0</v>
      </c>
      <c r="G1208" s="22">
        <v>30000</v>
      </c>
      <c r="H1208" s="22">
        <v>20000</v>
      </c>
      <c r="I1208" s="22"/>
      <c r="J1208" s="101">
        <f t="shared" si="19"/>
        <v>50000</v>
      </c>
      <c r="K1208" s="22"/>
    </row>
    <row r="1209" spans="1:11" s="8" customFormat="1" ht="13.5" customHeight="1">
      <c r="A1209" s="78">
        <v>1202</v>
      </c>
      <c r="B1209" s="22" t="s">
        <v>2528</v>
      </c>
      <c r="C1209" s="29" t="s">
        <v>2529</v>
      </c>
      <c r="D1209" s="29"/>
      <c r="E1209" s="22" t="s">
        <v>1334</v>
      </c>
      <c r="F1209" s="47">
        <v>0</v>
      </c>
      <c r="G1209" s="22">
        <v>30000</v>
      </c>
      <c r="H1209" s="22">
        <v>20000</v>
      </c>
      <c r="I1209" s="22"/>
      <c r="J1209" s="101">
        <f t="shared" si="19"/>
        <v>50000</v>
      </c>
      <c r="K1209" s="22"/>
    </row>
    <row r="1210" spans="1:11" s="8" customFormat="1" ht="13.5" customHeight="1">
      <c r="A1210" s="78">
        <v>1203</v>
      </c>
      <c r="B1210" s="22" t="s">
        <v>2530</v>
      </c>
      <c r="C1210" s="29" t="s">
        <v>2531</v>
      </c>
      <c r="D1210" s="29"/>
      <c r="E1210" s="22" t="s">
        <v>1334</v>
      </c>
      <c r="F1210" s="47">
        <v>0</v>
      </c>
      <c r="G1210" s="22">
        <v>30000</v>
      </c>
      <c r="H1210" s="22">
        <v>20000</v>
      </c>
      <c r="I1210" s="22"/>
      <c r="J1210" s="101">
        <f t="shared" si="19"/>
        <v>50000</v>
      </c>
      <c r="K1210" s="22"/>
    </row>
    <row r="1211" spans="1:11" s="8" customFormat="1" ht="13.5" customHeight="1">
      <c r="A1211" s="78">
        <v>1204</v>
      </c>
      <c r="B1211" s="22" t="s">
        <v>2532</v>
      </c>
      <c r="C1211" s="29" t="s">
        <v>2533</v>
      </c>
      <c r="D1211" s="29"/>
      <c r="E1211" s="22" t="s">
        <v>1334</v>
      </c>
      <c r="F1211" s="47">
        <v>0</v>
      </c>
      <c r="G1211" s="22">
        <v>30000</v>
      </c>
      <c r="H1211" s="22">
        <v>20000</v>
      </c>
      <c r="I1211" s="22"/>
      <c r="J1211" s="101">
        <f t="shared" si="19"/>
        <v>50000</v>
      </c>
      <c r="K1211" s="22"/>
    </row>
    <row r="1212" spans="1:11" s="8" customFormat="1" ht="13.5" customHeight="1">
      <c r="A1212" s="78">
        <v>1205</v>
      </c>
      <c r="B1212" s="22" t="s">
        <v>2534</v>
      </c>
      <c r="C1212" s="29" t="s">
        <v>2535</v>
      </c>
      <c r="D1212" s="29"/>
      <c r="E1212" s="22" t="s">
        <v>1334</v>
      </c>
      <c r="F1212" s="47">
        <v>0</v>
      </c>
      <c r="G1212" s="22">
        <v>30000</v>
      </c>
      <c r="H1212" s="22">
        <v>20000</v>
      </c>
      <c r="I1212" s="22"/>
      <c r="J1212" s="101">
        <f t="shared" si="19"/>
        <v>50000</v>
      </c>
      <c r="K1212" s="22"/>
    </row>
    <row r="1213" spans="1:11" s="8" customFormat="1" ht="13.5" customHeight="1">
      <c r="A1213" s="78">
        <v>1206</v>
      </c>
      <c r="B1213" s="22" t="s">
        <v>2536</v>
      </c>
      <c r="C1213" s="29" t="s">
        <v>2537</v>
      </c>
      <c r="D1213" s="29"/>
      <c r="E1213" s="22" t="s">
        <v>1334</v>
      </c>
      <c r="F1213" s="47">
        <v>0</v>
      </c>
      <c r="G1213" s="22">
        <v>30000</v>
      </c>
      <c r="H1213" s="22">
        <v>20000</v>
      </c>
      <c r="I1213" s="22"/>
      <c r="J1213" s="101">
        <f t="shared" si="19"/>
        <v>50000</v>
      </c>
      <c r="K1213" s="22"/>
    </row>
    <row r="1214" spans="1:11" s="8" customFormat="1" ht="13.5" customHeight="1">
      <c r="A1214" s="78">
        <v>1207</v>
      </c>
      <c r="B1214" s="22" t="s">
        <v>2538</v>
      </c>
      <c r="C1214" s="29" t="s">
        <v>2539</v>
      </c>
      <c r="D1214" s="29"/>
      <c r="E1214" s="22" t="s">
        <v>1334</v>
      </c>
      <c r="F1214" s="47">
        <v>0</v>
      </c>
      <c r="G1214" s="22">
        <v>30000</v>
      </c>
      <c r="H1214" s="22">
        <v>20000</v>
      </c>
      <c r="I1214" s="22"/>
      <c r="J1214" s="101">
        <f t="shared" si="19"/>
        <v>50000</v>
      </c>
      <c r="K1214" s="22"/>
    </row>
    <row r="1215" spans="1:11" s="8" customFormat="1" ht="13.5" customHeight="1">
      <c r="A1215" s="78">
        <v>1208</v>
      </c>
      <c r="B1215" s="22" t="s">
        <v>2540</v>
      </c>
      <c r="C1215" s="29" t="s">
        <v>321</v>
      </c>
      <c r="D1215" s="29"/>
      <c r="E1215" s="22" t="s">
        <v>1334</v>
      </c>
      <c r="F1215" s="47">
        <v>0</v>
      </c>
      <c r="G1215" s="22">
        <v>30000</v>
      </c>
      <c r="H1215" s="22">
        <v>20000</v>
      </c>
      <c r="I1215" s="22"/>
      <c r="J1215" s="101">
        <f t="shared" si="19"/>
        <v>50000</v>
      </c>
      <c r="K1215" s="22"/>
    </row>
    <row r="1216" spans="1:11" s="8" customFormat="1" ht="13.5" customHeight="1">
      <c r="A1216" s="78">
        <v>1209</v>
      </c>
      <c r="B1216" s="22" t="s">
        <v>2541</v>
      </c>
      <c r="C1216" s="29" t="s">
        <v>2542</v>
      </c>
      <c r="D1216" s="29"/>
      <c r="E1216" s="22" t="s">
        <v>1334</v>
      </c>
      <c r="F1216" s="47">
        <v>0</v>
      </c>
      <c r="G1216" s="22">
        <v>30000</v>
      </c>
      <c r="H1216" s="22">
        <v>20000</v>
      </c>
      <c r="I1216" s="22"/>
      <c r="J1216" s="101">
        <f t="shared" si="19"/>
        <v>50000</v>
      </c>
      <c r="K1216" s="22"/>
    </row>
    <row r="1217" spans="1:11" s="8" customFormat="1" ht="13.5" customHeight="1">
      <c r="A1217" s="78">
        <v>1210</v>
      </c>
      <c r="B1217" s="22" t="s">
        <v>2543</v>
      </c>
      <c r="C1217" s="29" t="s">
        <v>2544</v>
      </c>
      <c r="D1217" s="29"/>
      <c r="E1217" s="22" t="s">
        <v>183</v>
      </c>
      <c r="F1217" s="47">
        <v>0</v>
      </c>
      <c r="G1217" s="22">
        <v>30000</v>
      </c>
      <c r="H1217" s="22">
        <v>20000</v>
      </c>
      <c r="I1217" s="22"/>
      <c r="J1217" s="101">
        <f t="shared" si="19"/>
        <v>50000</v>
      </c>
      <c r="K1217" s="22"/>
    </row>
    <row r="1218" spans="1:11" s="8" customFormat="1" ht="13.5" customHeight="1">
      <c r="A1218" s="78">
        <v>1211</v>
      </c>
      <c r="B1218" s="22" t="s">
        <v>2545</v>
      </c>
      <c r="C1218" s="29" t="s">
        <v>2546</v>
      </c>
      <c r="D1218" s="29"/>
      <c r="E1218" s="22" t="s">
        <v>183</v>
      </c>
      <c r="F1218" s="47">
        <v>0</v>
      </c>
      <c r="G1218" s="22">
        <v>30000</v>
      </c>
      <c r="H1218" s="22">
        <v>20000</v>
      </c>
      <c r="I1218" s="22"/>
      <c r="J1218" s="101">
        <f t="shared" si="19"/>
        <v>50000</v>
      </c>
      <c r="K1218" s="22"/>
    </row>
    <row r="1219" spans="1:11" s="8" customFormat="1" ht="13.5" customHeight="1">
      <c r="A1219" s="78">
        <v>1212</v>
      </c>
      <c r="B1219" s="22" t="s">
        <v>2547</v>
      </c>
      <c r="C1219" s="29" t="s">
        <v>2548</v>
      </c>
      <c r="D1219" s="29"/>
      <c r="E1219" s="22" t="s">
        <v>183</v>
      </c>
      <c r="F1219" s="47">
        <v>0</v>
      </c>
      <c r="G1219" s="22">
        <v>30000</v>
      </c>
      <c r="H1219" s="22">
        <v>20000</v>
      </c>
      <c r="I1219" s="22"/>
      <c r="J1219" s="101">
        <f t="shared" si="19"/>
        <v>50000</v>
      </c>
      <c r="K1219" s="22"/>
    </row>
    <row r="1220" spans="1:11" s="8" customFormat="1" ht="13.5" customHeight="1">
      <c r="A1220" s="78">
        <v>1213</v>
      </c>
      <c r="B1220" s="22" t="s">
        <v>2549</v>
      </c>
      <c r="C1220" s="29" t="s">
        <v>2550</v>
      </c>
      <c r="D1220" s="29"/>
      <c r="E1220" s="22" t="s">
        <v>183</v>
      </c>
      <c r="F1220" s="47">
        <v>0</v>
      </c>
      <c r="G1220" s="22">
        <v>30000</v>
      </c>
      <c r="H1220" s="22">
        <v>20000</v>
      </c>
      <c r="I1220" s="22"/>
      <c r="J1220" s="101">
        <f t="shared" si="19"/>
        <v>50000</v>
      </c>
      <c r="K1220" s="22"/>
    </row>
    <row r="1221" spans="1:11" s="8" customFormat="1" ht="13.5" customHeight="1">
      <c r="A1221" s="78">
        <v>1214</v>
      </c>
      <c r="B1221" s="22" t="s">
        <v>2551</v>
      </c>
      <c r="C1221" s="29" t="s">
        <v>2552</v>
      </c>
      <c r="D1221" s="29"/>
      <c r="E1221" s="22" t="s">
        <v>183</v>
      </c>
      <c r="F1221" s="47">
        <v>0</v>
      </c>
      <c r="G1221" s="22">
        <v>30000</v>
      </c>
      <c r="H1221" s="22">
        <v>20000</v>
      </c>
      <c r="I1221" s="22"/>
      <c r="J1221" s="101">
        <f t="shared" si="19"/>
        <v>50000</v>
      </c>
      <c r="K1221" s="22"/>
    </row>
    <row r="1222" spans="1:11" s="8" customFormat="1" ht="13.5" customHeight="1">
      <c r="A1222" s="78">
        <v>1215</v>
      </c>
      <c r="B1222" s="22" t="s">
        <v>2553</v>
      </c>
      <c r="C1222" s="29" t="s">
        <v>2554</v>
      </c>
      <c r="D1222" s="29"/>
      <c r="E1222" s="22" t="s">
        <v>183</v>
      </c>
      <c r="F1222" s="47">
        <v>0</v>
      </c>
      <c r="G1222" s="22">
        <v>30000</v>
      </c>
      <c r="H1222" s="22">
        <v>20000</v>
      </c>
      <c r="I1222" s="22"/>
      <c r="J1222" s="101">
        <f t="shared" si="19"/>
        <v>50000</v>
      </c>
      <c r="K1222" s="22"/>
    </row>
    <row r="1223" spans="1:11" s="8" customFormat="1" ht="13.5" customHeight="1">
      <c r="A1223" s="78">
        <v>1216</v>
      </c>
      <c r="B1223" s="22" t="s">
        <v>2555</v>
      </c>
      <c r="C1223" s="29" t="s">
        <v>2556</v>
      </c>
      <c r="D1223" s="29"/>
      <c r="E1223" s="22" t="s">
        <v>183</v>
      </c>
      <c r="F1223" s="47">
        <v>0</v>
      </c>
      <c r="G1223" s="22">
        <v>30000</v>
      </c>
      <c r="H1223" s="22">
        <v>20000</v>
      </c>
      <c r="I1223" s="22"/>
      <c r="J1223" s="101">
        <f t="shared" si="19"/>
        <v>50000</v>
      </c>
      <c r="K1223" s="22"/>
    </row>
    <row r="1224" spans="1:11" s="8" customFormat="1" ht="13.5" customHeight="1">
      <c r="A1224" s="78">
        <v>1217</v>
      </c>
      <c r="B1224" s="22" t="s">
        <v>2557</v>
      </c>
      <c r="C1224" s="29" t="s">
        <v>2558</v>
      </c>
      <c r="D1224" s="29"/>
      <c r="E1224" s="22" t="s">
        <v>183</v>
      </c>
      <c r="F1224" s="47">
        <v>0</v>
      </c>
      <c r="G1224" s="22">
        <v>30000</v>
      </c>
      <c r="H1224" s="22">
        <v>20000</v>
      </c>
      <c r="I1224" s="22"/>
      <c r="J1224" s="101">
        <f t="shared" si="19"/>
        <v>50000</v>
      </c>
      <c r="K1224" s="22"/>
    </row>
    <row r="1225" spans="1:11" s="8" customFormat="1" ht="13.5" customHeight="1">
      <c r="A1225" s="78">
        <v>1218</v>
      </c>
      <c r="B1225" s="22" t="s">
        <v>2559</v>
      </c>
      <c r="C1225" s="29" t="s">
        <v>2560</v>
      </c>
      <c r="D1225" s="29"/>
      <c r="E1225" s="22" t="s">
        <v>183</v>
      </c>
      <c r="F1225" s="47">
        <v>0</v>
      </c>
      <c r="G1225" s="22">
        <v>30000</v>
      </c>
      <c r="H1225" s="22">
        <v>20000</v>
      </c>
      <c r="I1225" s="22"/>
      <c r="J1225" s="101">
        <f t="shared" si="19"/>
        <v>50000</v>
      </c>
      <c r="K1225" s="22"/>
    </row>
    <row r="1226" spans="1:11" s="8" customFormat="1" ht="13.5" customHeight="1">
      <c r="A1226" s="78">
        <v>1219</v>
      </c>
      <c r="B1226" s="22" t="s">
        <v>2561</v>
      </c>
      <c r="C1226" s="29" t="s">
        <v>2562</v>
      </c>
      <c r="D1226" s="29"/>
      <c r="E1226" s="22" t="s">
        <v>1377</v>
      </c>
      <c r="F1226" s="47">
        <v>0</v>
      </c>
      <c r="G1226" s="22">
        <v>60000</v>
      </c>
      <c r="H1226" s="22">
        <v>40000</v>
      </c>
      <c r="I1226" s="22"/>
      <c r="J1226" s="101">
        <f t="shared" si="19"/>
        <v>100000</v>
      </c>
      <c r="K1226" s="22"/>
    </row>
    <row r="1227" spans="1:11" s="8" customFormat="1" ht="13.5" customHeight="1">
      <c r="A1227" s="78">
        <v>1220</v>
      </c>
      <c r="B1227" s="22" t="s">
        <v>2563</v>
      </c>
      <c r="C1227" s="29" t="s">
        <v>2564</v>
      </c>
      <c r="D1227" s="29"/>
      <c r="E1227" s="22" t="s">
        <v>1377</v>
      </c>
      <c r="F1227" s="47">
        <v>0</v>
      </c>
      <c r="G1227" s="22">
        <v>60000</v>
      </c>
      <c r="H1227" s="22">
        <v>40000</v>
      </c>
      <c r="I1227" s="22"/>
      <c r="J1227" s="101">
        <f t="shared" si="19"/>
        <v>100000</v>
      </c>
      <c r="K1227" s="22"/>
    </row>
    <row r="1228" spans="1:11" s="8" customFormat="1" ht="13.5" customHeight="1">
      <c r="A1228" s="78">
        <v>1221</v>
      </c>
      <c r="B1228" s="22" t="s">
        <v>2565</v>
      </c>
      <c r="C1228" s="29" t="s">
        <v>2566</v>
      </c>
      <c r="D1228" s="29"/>
      <c r="E1228" s="22" t="s">
        <v>1377</v>
      </c>
      <c r="F1228" s="47">
        <v>0</v>
      </c>
      <c r="G1228" s="22">
        <v>60000</v>
      </c>
      <c r="H1228" s="22">
        <v>40000</v>
      </c>
      <c r="I1228" s="22"/>
      <c r="J1228" s="101">
        <f t="shared" si="19"/>
        <v>100000</v>
      </c>
      <c r="K1228" s="22"/>
    </row>
    <row r="1229" spans="1:11" s="8" customFormat="1" ht="13.5" customHeight="1">
      <c r="A1229" s="78">
        <v>1222</v>
      </c>
      <c r="B1229" s="22" t="s">
        <v>2567</v>
      </c>
      <c r="C1229" s="29" t="s">
        <v>2568</v>
      </c>
      <c r="D1229" s="29"/>
      <c r="E1229" s="22" t="s">
        <v>1377</v>
      </c>
      <c r="F1229" s="47">
        <v>0</v>
      </c>
      <c r="G1229" s="22">
        <v>60000</v>
      </c>
      <c r="H1229" s="22">
        <v>40000</v>
      </c>
      <c r="I1229" s="22"/>
      <c r="J1229" s="101">
        <f t="shared" si="19"/>
        <v>100000</v>
      </c>
      <c r="K1229" s="22"/>
    </row>
    <row r="1230" spans="1:11" s="8" customFormat="1" ht="13.5" customHeight="1">
      <c r="A1230" s="78">
        <v>1223</v>
      </c>
      <c r="B1230" s="22" t="s">
        <v>2569</v>
      </c>
      <c r="C1230" s="29" t="s">
        <v>2570</v>
      </c>
      <c r="D1230" s="29"/>
      <c r="E1230" s="22" t="s">
        <v>1377</v>
      </c>
      <c r="F1230" s="47">
        <v>0</v>
      </c>
      <c r="G1230" s="22">
        <v>60000</v>
      </c>
      <c r="H1230" s="22">
        <v>40000</v>
      </c>
      <c r="I1230" s="22"/>
      <c r="J1230" s="101">
        <f t="shared" si="19"/>
        <v>100000</v>
      </c>
      <c r="K1230" s="22"/>
    </row>
    <row r="1231" spans="1:11" s="8" customFormat="1" ht="13.5" customHeight="1">
      <c r="A1231" s="78">
        <v>1224</v>
      </c>
      <c r="B1231" s="22" t="s">
        <v>2571</v>
      </c>
      <c r="C1231" s="29" t="s">
        <v>2572</v>
      </c>
      <c r="D1231" s="29"/>
      <c r="E1231" s="22" t="s">
        <v>1377</v>
      </c>
      <c r="F1231" s="47">
        <v>0</v>
      </c>
      <c r="G1231" s="22">
        <v>60000</v>
      </c>
      <c r="H1231" s="22">
        <v>40000</v>
      </c>
      <c r="I1231" s="22"/>
      <c r="J1231" s="101">
        <f aca="true" t="shared" si="20" ref="J1231:J1294">SUM(F1231:I1231)</f>
        <v>100000</v>
      </c>
      <c r="K1231" s="22"/>
    </row>
    <row r="1232" spans="1:11" s="8" customFormat="1" ht="13.5" customHeight="1">
      <c r="A1232" s="78">
        <v>1225</v>
      </c>
      <c r="B1232" s="22" t="s">
        <v>2573</v>
      </c>
      <c r="C1232" s="29" t="s">
        <v>2574</v>
      </c>
      <c r="D1232" s="29"/>
      <c r="E1232" s="22" t="s">
        <v>1377</v>
      </c>
      <c r="F1232" s="47">
        <v>0</v>
      </c>
      <c r="G1232" s="22">
        <v>60000</v>
      </c>
      <c r="H1232" s="22">
        <v>40000</v>
      </c>
      <c r="I1232" s="22"/>
      <c r="J1232" s="101">
        <f t="shared" si="20"/>
        <v>100000</v>
      </c>
      <c r="K1232" s="22"/>
    </row>
    <row r="1233" spans="1:11" s="8" customFormat="1" ht="13.5" customHeight="1">
      <c r="A1233" s="78">
        <v>1226</v>
      </c>
      <c r="B1233" s="22" t="s">
        <v>2575</v>
      </c>
      <c r="C1233" s="29" t="s">
        <v>2576</v>
      </c>
      <c r="D1233" s="29"/>
      <c r="E1233" s="22" t="s">
        <v>1377</v>
      </c>
      <c r="F1233" s="47">
        <v>0</v>
      </c>
      <c r="G1233" s="22">
        <v>60000</v>
      </c>
      <c r="H1233" s="22">
        <v>40000</v>
      </c>
      <c r="I1233" s="22"/>
      <c r="J1233" s="101">
        <f t="shared" si="20"/>
        <v>100000</v>
      </c>
      <c r="K1233" s="22"/>
    </row>
    <row r="1234" spans="1:11" s="8" customFormat="1" ht="13.5" customHeight="1">
      <c r="A1234" s="78">
        <v>1227</v>
      </c>
      <c r="B1234" s="22" t="s">
        <v>2577</v>
      </c>
      <c r="C1234" s="29" t="s">
        <v>1014</v>
      </c>
      <c r="D1234" s="29"/>
      <c r="E1234" s="22" t="s">
        <v>2578</v>
      </c>
      <c r="F1234" s="47">
        <v>0</v>
      </c>
      <c r="G1234" s="22">
        <v>30000</v>
      </c>
      <c r="H1234" s="22">
        <v>20000</v>
      </c>
      <c r="I1234" s="22"/>
      <c r="J1234" s="101">
        <f t="shared" si="20"/>
        <v>50000</v>
      </c>
      <c r="K1234" s="22"/>
    </row>
    <row r="1235" spans="1:11" s="8" customFormat="1" ht="13.5" customHeight="1">
      <c r="A1235" s="78">
        <v>1228</v>
      </c>
      <c r="B1235" s="22" t="s">
        <v>2579</v>
      </c>
      <c r="C1235" s="29" t="s">
        <v>2580</v>
      </c>
      <c r="D1235" s="29"/>
      <c r="E1235" s="22" t="s">
        <v>2578</v>
      </c>
      <c r="F1235" s="47">
        <v>0</v>
      </c>
      <c r="G1235" s="22">
        <v>60000</v>
      </c>
      <c r="H1235" s="22">
        <v>40000</v>
      </c>
      <c r="I1235" s="22"/>
      <c r="J1235" s="101">
        <f t="shared" si="20"/>
        <v>100000</v>
      </c>
      <c r="K1235" s="22"/>
    </row>
    <row r="1236" spans="1:11" s="8" customFormat="1" ht="13.5" customHeight="1">
      <c r="A1236" s="78">
        <v>1229</v>
      </c>
      <c r="B1236" s="22" t="s">
        <v>2581</v>
      </c>
      <c r="C1236" s="29" t="s">
        <v>2582</v>
      </c>
      <c r="D1236" s="29"/>
      <c r="E1236" s="22" t="s">
        <v>2578</v>
      </c>
      <c r="F1236" s="47">
        <v>0</v>
      </c>
      <c r="G1236" s="22">
        <v>30000</v>
      </c>
      <c r="H1236" s="22">
        <v>20000</v>
      </c>
      <c r="I1236" s="22"/>
      <c r="J1236" s="101">
        <f t="shared" si="20"/>
        <v>50000</v>
      </c>
      <c r="K1236" s="22"/>
    </row>
    <row r="1237" spans="1:11" s="8" customFormat="1" ht="13.5" customHeight="1">
      <c r="A1237" s="78">
        <v>1230</v>
      </c>
      <c r="B1237" s="22" t="s">
        <v>2583</v>
      </c>
      <c r="C1237" s="29" t="s">
        <v>2584</v>
      </c>
      <c r="D1237" s="29"/>
      <c r="E1237" s="22" t="s">
        <v>2578</v>
      </c>
      <c r="F1237" s="47">
        <v>0</v>
      </c>
      <c r="G1237" s="22">
        <v>30000</v>
      </c>
      <c r="H1237" s="22">
        <v>20000</v>
      </c>
      <c r="I1237" s="22"/>
      <c r="J1237" s="101">
        <f t="shared" si="20"/>
        <v>50000</v>
      </c>
      <c r="K1237" s="22"/>
    </row>
    <row r="1238" spans="1:11" s="8" customFormat="1" ht="13.5" customHeight="1">
      <c r="A1238" s="78">
        <v>1231</v>
      </c>
      <c r="B1238" s="22" t="s">
        <v>2585</v>
      </c>
      <c r="C1238" s="29" t="s">
        <v>2586</v>
      </c>
      <c r="D1238" s="29"/>
      <c r="E1238" s="22" t="s">
        <v>2578</v>
      </c>
      <c r="F1238" s="47">
        <v>0</v>
      </c>
      <c r="G1238" s="22">
        <v>30000</v>
      </c>
      <c r="H1238" s="22">
        <v>20000</v>
      </c>
      <c r="I1238" s="22"/>
      <c r="J1238" s="101">
        <f t="shared" si="20"/>
        <v>50000</v>
      </c>
      <c r="K1238" s="22"/>
    </row>
    <row r="1239" spans="1:11" s="8" customFormat="1" ht="13.5" customHeight="1">
      <c r="A1239" s="78">
        <v>1232</v>
      </c>
      <c r="B1239" s="22" t="s">
        <v>2587</v>
      </c>
      <c r="C1239" s="29" t="s">
        <v>2588</v>
      </c>
      <c r="D1239" s="29"/>
      <c r="E1239" s="22" t="s">
        <v>2578</v>
      </c>
      <c r="F1239" s="47">
        <v>0</v>
      </c>
      <c r="G1239" s="22">
        <v>30000</v>
      </c>
      <c r="H1239" s="22">
        <v>20000</v>
      </c>
      <c r="I1239" s="22"/>
      <c r="J1239" s="101">
        <f t="shared" si="20"/>
        <v>50000</v>
      </c>
      <c r="K1239" s="22"/>
    </row>
    <row r="1240" spans="1:11" s="8" customFormat="1" ht="13.5" customHeight="1">
      <c r="A1240" s="78">
        <v>1233</v>
      </c>
      <c r="B1240" s="22" t="s">
        <v>2589</v>
      </c>
      <c r="C1240" s="29" t="s">
        <v>2590</v>
      </c>
      <c r="D1240" s="29"/>
      <c r="E1240" s="22" t="s">
        <v>2578</v>
      </c>
      <c r="F1240" s="47">
        <v>0</v>
      </c>
      <c r="G1240" s="22">
        <v>30000</v>
      </c>
      <c r="H1240" s="22">
        <v>20000</v>
      </c>
      <c r="I1240" s="22"/>
      <c r="J1240" s="101">
        <f t="shared" si="20"/>
        <v>50000</v>
      </c>
      <c r="K1240" s="22"/>
    </row>
    <row r="1241" spans="1:11" s="8" customFormat="1" ht="13.5" customHeight="1">
      <c r="A1241" s="78">
        <v>1234</v>
      </c>
      <c r="B1241" s="22" t="s">
        <v>2591</v>
      </c>
      <c r="C1241" s="29" t="s">
        <v>2592</v>
      </c>
      <c r="D1241" s="29"/>
      <c r="E1241" s="22" t="s">
        <v>2578</v>
      </c>
      <c r="F1241" s="47">
        <v>0</v>
      </c>
      <c r="G1241" s="22">
        <v>30000</v>
      </c>
      <c r="H1241" s="22">
        <v>20000</v>
      </c>
      <c r="I1241" s="22"/>
      <c r="J1241" s="101">
        <f t="shared" si="20"/>
        <v>50000</v>
      </c>
      <c r="K1241" s="22"/>
    </row>
    <row r="1242" spans="1:11" s="8" customFormat="1" ht="13.5" customHeight="1">
      <c r="A1242" s="78">
        <v>1235</v>
      </c>
      <c r="B1242" s="22" t="s">
        <v>2593</v>
      </c>
      <c r="C1242" s="29" t="s">
        <v>2594</v>
      </c>
      <c r="D1242" s="29"/>
      <c r="E1242" s="22" t="s">
        <v>2578</v>
      </c>
      <c r="F1242" s="47">
        <v>0</v>
      </c>
      <c r="G1242" s="22">
        <v>30000</v>
      </c>
      <c r="H1242" s="22">
        <v>20000</v>
      </c>
      <c r="I1242" s="22"/>
      <c r="J1242" s="101">
        <f t="shared" si="20"/>
        <v>50000</v>
      </c>
      <c r="K1242" s="22"/>
    </row>
    <row r="1243" spans="1:11" s="8" customFormat="1" ht="13.5" customHeight="1">
      <c r="A1243" s="78">
        <v>1236</v>
      </c>
      <c r="B1243" s="22" t="s">
        <v>2595</v>
      </c>
      <c r="C1243" s="29" t="s">
        <v>2596</v>
      </c>
      <c r="D1243" s="29"/>
      <c r="E1243" s="22" t="s">
        <v>2597</v>
      </c>
      <c r="F1243" s="47">
        <v>0</v>
      </c>
      <c r="G1243" s="22">
        <v>30000</v>
      </c>
      <c r="H1243" s="22">
        <v>20000</v>
      </c>
      <c r="I1243" s="22"/>
      <c r="J1243" s="101">
        <f t="shared" si="20"/>
        <v>50000</v>
      </c>
      <c r="K1243" s="22"/>
    </row>
    <row r="1244" spans="1:11" s="8" customFormat="1" ht="13.5" customHeight="1">
      <c r="A1244" s="78">
        <v>1237</v>
      </c>
      <c r="B1244" s="22" t="s">
        <v>2598</v>
      </c>
      <c r="C1244" s="29" t="s">
        <v>2599</v>
      </c>
      <c r="D1244" s="29"/>
      <c r="E1244" s="22" t="s">
        <v>2597</v>
      </c>
      <c r="F1244" s="47">
        <v>0</v>
      </c>
      <c r="G1244" s="22">
        <v>30000</v>
      </c>
      <c r="H1244" s="22">
        <v>20000</v>
      </c>
      <c r="I1244" s="22"/>
      <c r="J1244" s="101">
        <f t="shared" si="20"/>
        <v>50000</v>
      </c>
      <c r="K1244" s="22"/>
    </row>
    <row r="1245" spans="1:11" s="8" customFormat="1" ht="13.5" customHeight="1">
      <c r="A1245" s="78">
        <v>1238</v>
      </c>
      <c r="B1245" s="22" t="s">
        <v>2600</v>
      </c>
      <c r="C1245" s="29" t="s">
        <v>2601</v>
      </c>
      <c r="D1245" s="29"/>
      <c r="E1245" s="22" t="s">
        <v>186</v>
      </c>
      <c r="F1245" s="47">
        <v>0</v>
      </c>
      <c r="G1245" s="22">
        <v>30000</v>
      </c>
      <c r="H1245" s="22">
        <v>20000</v>
      </c>
      <c r="I1245" s="22"/>
      <c r="J1245" s="101">
        <f t="shared" si="20"/>
        <v>50000</v>
      </c>
      <c r="K1245" s="22"/>
    </row>
    <row r="1246" spans="1:11" s="8" customFormat="1" ht="13.5" customHeight="1">
      <c r="A1246" s="78">
        <v>1239</v>
      </c>
      <c r="B1246" s="22" t="s">
        <v>2602</v>
      </c>
      <c r="C1246" s="29" t="s">
        <v>2603</v>
      </c>
      <c r="D1246" s="29"/>
      <c r="E1246" s="22" t="s">
        <v>186</v>
      </c>
      <c r="F1246" s="47">
        <v>0</v>
      </c>
      <c r="G1246" s="22">
        <v>30000</v>
      </c>
      <c r="H1246" s="22">
        <v>20000</v>
      </c>
      <c r="I1246" s="22"/>
      <c r="J1246" s="101">
        <f t="shared" si="20"/>
        <v>50000</v>
      </c>
      <c r="K1246" s="22"/>
    </row>
    <row r="1247" spans="1:11" s="8" customFormat="1" ht="13.5" customHeight="1">
      <c r="A1247" s="78">
        <v>1240</v>
      </c>
      <c r="B1247" s="22" t="s">
        <v>2604</v>
      </c>
      <c r="C1247" s="29" t="s">
        <v>2605</v>
      </c>
      <c r="D1247" s="29"/>
      <c r="E1247" s="22" t="s">
        <v>201</v>
      </c>
      <c r="F1247" s="47">
        <v>0</v>
      </c>
      <c r="G1247" s="22">
        <v>30000</v>
      </c>
      <c r="H1247" s="22">
        <v>20000</v>
      </c>
      <c r="I1247" s="22"/>
      <c r="J1247" s="101">
        <f t="shared" si="20"/>
        <v>50000</v>
      </c>
      <c r="K1247" s="22"/>
    </row>
    <row r="1248" spans="1:11" s="8" customFormat="1" ht="13.5" customHeight="1">
      <c r="A1248" s="78">
        <v>1241</v>
      </c>
      <c r="B1248" s="22" t="s">
        <v>2606</v>
      </c>
      <c r="C1248" s="29" t="s">
        <v>2607</v>
      </c>
      <c r="D1248" s="29"/>
      <c r="E1248" s="22" t="s">
        <v>201</v>
      </c>
      <c r="F1248" s="47">
        <v>0</v>
      </c>
      <c r="G1248" s="22">
        <v>30000</v>
      </c>
      <c r="H1248" s="22">
        <v>20000</v>
      </c>
      <c r="I1248" s="22"/>
      <c r="J1248" s="101">
        <f t="shared" si="20"/>
        <v>50000</v>
      </c>
      <c r="K1248" s="22"/>
    </row>
    <row r="1249" spans="1:11" s="8" customFormat="1" ht="13.5" customHeight="1">
      <c r="A1249" s="78">
        <v>1242</v>
      </c>
      <c r="B1249" s="22" t="s">
        <v>2608</v>
      </c>
      <c r="C1249" s="29" t="s">
        <v>2609</v>
      </c>
      <c r="D1249" s="29"/>
      <c r="E1249" s="22" t="s">
        <v>201</v>
      </c>
      <c r="F1249" s="47">
        <v>0</v>
      </c>
      <c r="G1249" s="22">
        <v>30000</v>
      </c>
      <c r="H1249" s="22">
        <v>20000</v>
      </c>
      <c r="I1249" s="22"/>
      <c r="J1249" s="101">
        <f t="shared" si="20"/>
        <v>50000</v>
      </c>
      <c r="K1249" s="22"/>
    </row>
    <row r="1250" spans="1:11" s="8" customFormat="1" ht="13.5" customHeight="1">
      <c r="A1250" s="78">
        <v>1243</v>
      </c>
      <c r="B1250" s="22" t="s">
        <v>2610</v>
      </c>
      <c r="C1250" s="29" t="s">
        <v>2611</v>
      </c>
      <c r="D1250" s="29"/>
      <c r="E1250" s="22" t="s">
        <v>208</v>
      </c>
      <c r="F1250" s="47">
        <v>0</v>
      </c>
      <c r="G1250" s="22">
        <v>30000</v>
      </c>
      <c r="H1250" s="22">
        <v>20000</v>
      </c>
      <c r="I1250" s="22"/>
      <c r="J1250" s="101">
        <f t="shared" si="20"/>
        <v>50000</v>
      </c>
      <c r="K1250" s="22"/>
    </row>
    <row r="1251" spans="1:11" s="8" customFormat="1" ht="13.5" customHeight="1">
      <c r="A1251" s="78">
        <v>1244</v>
      </c>
      <c r="B1251" s="22" t="s">
        <v>2612</v>
      </c>
      <c r="C1251" s="29" t="s">
        <v>2613</v>
      </c>
      <c r="D1251" s="29"/>
      <c r="E1251" s="22" t="s">
        <v>208</v>
      </c>
      <c r="F1251" s="47">
        <v>0</v>
      </c>
      <c r="G1251" s="22">
        <v>30000</v>
      </c>
      <c r="H1251" s="22">
        <v>20000</v>
      </c>
      <c r="I1251" s="22"/>
      <c r="J1251" s="101">
        <f t="shared" si="20"/>
        <v>50000</v>
      </c>
      <c r="K1251" s="22"/>
    </row>
    <row r="1252" spans="1:11" s="8" customFormat="1" ht="13.5" customHeight="1">
      <c r="A1252" s="78">
        <v>1245</v>
      </c>
      <c r="B1252" s="22" t="s">
        <v>2614</v>
      </c>
      <c r="C1252" s="29" t="s">
        <v>2615</v>
      </c>
      <c r="D1252" s="29"/>
      <c r="E1252" s="22" t="s">
        <v>208</v>
      </c>
      <c r="F1252" s="47">
        <v>0</v>
      </c>
      <c r="G1252" s="22">
        <v>30000</v>
      </c>
      <c r="H1252" s="22">
        <v>20000</v>
      </c>
      <c r="I1252" s="22"/>
      <c r="J1252" s="101">
        <f t="shared" si="20"/>
        <v>50000</v>
      </c>
      <c r="K1252" s="22"/>
    </row>
    <row r="1253" spans="1:11" s="8" customFormat="1" ht="13.5" customHeight="1">
      <c r="A1253" s="78">
        <v>1246</v>
      </c>
      <c r="B1253" s="22" t="s">
        <v>2616</v>
      </c>
      <c r="C1253" s="29" t="s">
        <v>2617</v>
      </c>
      <c r="D1253" s="29"/>
      <c r="E1253" s="22" t="s">
        <v>208</v>
      </c>
      <c r="F1253" s="47">
        <v>0</v>
      </c>
      <c r="G1253" s="22">
        <v>30000</v>
      </c>
      <c r="H1253" s="22">
        <v>20000</v>
      </c>
      <c r="I1253" s="22"/>
      <c r="J1253" s="101">
        <f t="shared" si="20"/>
        <v>50000</v>
      </c>
      <c r="K1253" s="22"/>
    </row>
    <row r="1254" spans="1:11" s="8" customFormat="1" ht="13.5" customHeight="1">
      <c r="A1254" s="78">
        <v>1247</v>
      </c>
      <c r="B1254" s="22" t="s">
        <v>2618</v>
      </c>
      <c r="C1254" s="29" t="s">
        <v>2619</v>
      </c>
      <c r="D1254" s="29"/>
      <c r="E1254" s="22" t="s">
        <v>208</v>
      </c>
      <c r="F1254" s="47">
        <v>0</v>
      </c>
      <c r="G1254" s="22">
        <v>60000</v>
      </c>
      <c r="H1254" s="22">
        <v>40000</v>
      </c>
      <c r="I1254" s="22"/>
      <c r="J1254" s="101">
        <f t="shared" si="20"/>
        <v>100000</v>
      </c>
      <c r="K1254" s="22"/>
    </row>
    <row r="1255" spans="1:11" s="8" customFormat="1" ht="13.5" customHeight="1">
      <c r="A1255" s="78">
        <v>1248</v>
      </c>
      <c r="B1255" s="22" t="s">
        <v>2620</v>
      </c>
      <c r="C1255" s="29" t="s">
        <v>2621</v>
      </c>
      <c r="D1255" s="29"/>
      <c r="E1255" s="22" t="s">
        <v>1474</v>
      </c>
      <c r="F1255" s="47">
        <v>0</v>
      </c>
      <c r="G1255" s="22">
        <v>30000</v>
      </c>
      <c r="H1255" s="22">
        <v>20000</v>
      </c>
      <c r="I1255" s="22"/>
      <c r="J1255" s="101">
        <f t="shared" si="20"/>
        <v>50000</v>
      </c>
      <c r="K1255" s="22"/>
    </row>
    <row r="1256" spans="1:11" s="8" customFormat="1" ht="13.5" customHeight="1">
      <c r="A1256" s="78">
        <v>1249</v>
      </c>
      <c r="B1256" s="22" t="s">
        <v>2622</v>
      </c>
      <c r="C1256" s="29" t="s">
        <v>2623</v>
      </c>
      <c r="D1256" s="29"/>
      <c r="E1256" s="22" t="s">
        <v>1474</v>
      </c>
      <c r="F1256" s="47">
        <v>0</v>
      </c>
      <c r="G1256" s="22">
        <v>30000</v>
      </c>
      <c r="H1256" s="22">
        <v>20000</v>
      </c>
      <c r="I1256" s="22"/>
      <c r="J1256" s="101">
        <f t="shared" si="20"/>
        <v>50000</v>
      </c>
      <c r="K1256" s="22"/>
    </row>
    <row r="1257" spans="1:11" s="8" customFormat="1" ht="13.5" customHeight="1">
      <c r="A1257" s="78">
        <v>1250</v>
      </c>
      <c r="B1257" s="22" t="s">
        <v>2624</v>
      </c>
      <c r="C1257" s="29" t="s">
        <v>2625</v>
      </c>
      <c r="D1257" s="29"/>
      <c r="E1257" s="22" t="s">
        <v>1474</v>
      </c>
      <c r="F1257" s="47">
        <v>0</v>
      </c>
      <c r="G1257" s="22">
        <v>30000</v>
      </c>
      <c r="H1257" s="22">
        <v>20000</v>
      </c>
      <c r="I1257" s="22"/>
      <c r="J1257" s="101">
        <f t="shared" si="20"/>
        <v>50000</v>
      </c>
      <c r="K1257" s="22"/>
    </row>
    <row r="1258" spans="1:11" s="8" customFormat="1" ht="13.5" customHeight="1">
      <c r="A1258" s="78">
        <v>1251</v>
      </c>
      <c r="B1258" s="22" t="s">
        <v>2626</v>
      </c>
      <c r="C1258" s="29" t="s">
        <v>2627</v>
      </c>
      <c r="D1258" s="29"/>
      <c r="E1258" s="22" t="s">
        <v>1474</v>
      </c>
      <c r="F1258" s="47">
        <v>0</v>
      </c>
      <c r="G1258" s="22">
        <v>30000</v>
      </c>
      <c r="H1258" s="22">
        <v>20000</v>
      </c>
      <c r="I1258" s="22"/>
      <c r="J1258" s="101">
        <f t="shared" si="20"/>
        <v>50000</v>
      </c>
      <c r="K1258" s="22"/>
    </row>
    <row r="1259" spans="1:11" s="8" customFormat="1" ht="13.5" customHeight="1">
      <c r="A1259" s="78">
        <v>1252</v>
      </c>
      <c r="B1259" s="22" t="s">
        <v>2628</v>
      </c>
      <c r="C1259" s="29" t="s">
        <v>2629</v>
      </c>
      <c r="D1259" s="29"/>
      <c r="E1259" s="22" t="s">
        <v>1474</v>
      </c>
      <c r="F1259" s="47">
        <v>0</v>
      </c>
      <c r="G1259" s="22">
        <v>30000</v>
      </c>
      <c r="H1259" s="22">
        <v>20000</v>
      </c>
      <c r="I1259" s="22"/>
      <c r="J1259" s="101">
        <f t="shared" si="20"/>
        <v>50000</v>
      </c>
      <c r="K1259" s="22"/>
    </row>
    <row r="1260" spans="1:11" s="8" customFormat="1" ht="13.5" customHeight="1">
      <c r="A1260" s="78">
        <v>1253</v>
      </c>
      <c r="B1260" s="22" t="s">
        <v>2630</v>
      </c>
      <c r="C1260" s="29" t="s">
        <v>2631</v>
      </c>
      <c r="D1260" s="29"/>
      <c r="E1260" s="22" t="s">
        <v>1474</v>
      </c>
      <c r="F1260" s="47">
        <v>0</v>
      </c>
      <c r="G1260" s="22">
        <v>30000</v>
      </c>
      <c r="H1260" s="22">
        <v>20000</v>
      </c>
      <c r="I1260" s="22"/>
      <c r="J1260" s="101">
        <f t="shared" si="20"/>
        <v>50000</v>
      </c>
      <c r="K1260" s="22"/>
    </row>
    <row r="1261" spans="1:11" s="8" customFormat="1" ht="13.5" customHeight="1">
      <c r="A1261" s="78">
        <v>1254</v>
      </c>
      <c r="B1261" s="22" t="s">
        <v>2632</v>
      </c>
      <c r="C1261" s="29" t="s">
        <v>335</v>
      </c>
      <c r="D1261" s="29"/>
      <c r="E1261" s="22" t="s">
        <v>1474</v>
      </c>
      <c r="F1261" s="47">
        <v>0</v>
      </c>
      <c r="G1261" s="22">
        <v>30000</v>
      </c>
      <c r="H1261" s="22">
        <v>20000</v>
      </c>
      <c r="I1261" s="22"/>
      <c r="J1261" s="101">
        <f t="shared" si="20"/>
        <v>50000</v>
      </c>
      <c r="K1261" s="22"/>
    </row>
    <row r="1262" spans="1:11" s="8" customFormat="1" ht="13.5" customHeight="1">
      <c r="A1262" s="78">
        <v>1255</v>
      </c>
      <c r="B1262" s="22" t="s">
        <v>2633</v>
      </c>
      <c r="C1262" s="29" t="s">
        <v>2634</v>
      </c>
      <c r="D1262" s="29"/>
      <c r="E1262" s="22" t="s">
        <v>213</v>
      </c>
      <c r="F1262" s="47">
        <v>0</v>
      </c>
      <c r="G1262" s="22">
        <v>30000</v>
      </c>
      <c r="H1262" s="22">
        <v>20000</v>
      </c>
      <c r="I1262" s="22"/>
      <c r="J1262" s="101">
        <f t="shared" si="20"/>
        <v>50000</v>
      </c>
      <c r="K1262" s="22"/>
    </row>
    <row r="1263" spans="1:11" s="8" customFormat="1" ht="13.5" customHeight="1">
      <c r="A1263" s="78">
        <v>1256</v>
      </c>
      <c r="B1263" s="22" t="s">
        <v>2635</v>
      </c>
      <c r="C1263" s="29" t="s">
        <v>2636</v>
      </c>
      <c r="D1263" s="29"/>
      <c r="E1263" s="22" t="s">
        <v>213</v>
      </c>
      <c r="F1263" s="47">
        <v>0</v>
      </c>
      <c r="G1263" s="22">
        <v>30000</v>
      </c>
      <c r="H1263" s="22">
        <v>20000</v>
      </c>
      <c r="I1263" s="22"/>
      <c r="J1263" s="101">
        <f t="shared" si="20"/>
        <v>50000</v>
      </c>
      <c r="K1263" s="22"/>
    </row>
    <row r="1264" spans="1:11" s="8" customFormat="1" ht="13.5" customHeight="1">
      <c r="A1264" s="78">
        <v>1257</v>
      </c>
      <c r="B1264" s="22" t="s">
        <v>2637</v>
      </c>
      <c r="C1264" s="29" t="s">
        <v>2638</v>
      </c>
      <c r="D1264" s="29"/>
      <c r="E1264" s="22" t="s">
        <v>213</v>
      </c>
      <c r="F1264" s="47">
        <v>0</v>
      </c>
      <c r="G1264" s="22">
        <v>60000</v>
      </c>
      <c r="H1264" s="22">
        <v>40000</v>
      </c>
      <c r="I1264" s="22"/>
      <c r="J1264" s="101">
        <f t="shared" si="20"/>
        <v>100000</v>
      </c>
      <c r="K1264" s="22"/>
    </row>
    <row r="1265" spans="1:11" s="8" customFormat="1" ht="13.5" customHeight="1">
      <c r="A1265" s="78">
        <v>1258</v>
      </c>
      <c r="B1265" s="22" t="s">
        <v>2639</v>
      </c>
      <c r="C1265" s="29" t="s">
        <v>2640</v>
      </c>
      <c r="D1265" s="29"/>
      <c r="E1265" s="22" t="s">
        <v>213</v>
      </c>
      <c r="F1265" s="47">
        <v>0</v>
      </c>
      <c r="G1265" s="22">
        <v>30000</v>
      </c>
      <c r="H1265" s="22">
        <v>20000</v>
      </c>
      <c r="I1265" s="22"/>
      <c r="J1265" s="101">
        <f t="shared" si="20"/>
        <v>50000</v>
      </c>
      <c r="K1265" s="22"/>
    </row>
    <row r="1266" spans="1:11" s="8" customFormat="1" ht="13.5" customHeight="1">
      <c r="A1266" s="78">
        <v>1259</v>
      </c>
      <c r="B1266" s="22" t="s">
        <v>2641</v>
      </c>
      <c r="C1266" s="29" t="s">
        <v>2642</v>
      </c>
      <c r="D1266" s="29"/>
      <c r="E1266" s="22" t="s">
        <v>213</v>
      </c>
      <c r="F1266" s="47">
        <v>0</v>
      </c>
      <c r="G1266" s="22">
        <v>30000</v>
      </c>
      <c r="H1266" s="22">
        <v>20000</v>
      </c>
      <c r="I1266" s="22"/>
      <c r="J1266" s="101">
        <f t="shared" si="20"/>
        <v>50000</v>
      </c>
      <c r="K1266" s="22"/>
    </row>
    <row r="1267" spans="1:11" s="8" customFormat="1" ht="13.5" customHeight="1">
      <c r="A1267" s="78">
        <v>1260</v>
      </c>
      <c r="B1267" s="22" t="s">
        <v>2643</v>
      </c>
      <c r="C1267" s="29" t="s">
        <v>2644</v>
      </c>
      <c r="D1267" s="29"/>
      <c r="E1267" s="22" t="s">
        <v>213</v>
      </c>
      <c r="F1267" s="47">
        <v>0</v>
      </c>
      <c r="G1267" s="22">
        <v>30000</v>
      </c>
      <c r="H1267" s="22">
        <v>20000</v>
      </c>
      <c r="I1267" s="22"/>
      <c r="J1267" s="101">
        <f t="shared" si="20"/>
        <v>50000</v>
      </c>
      <c r="K1267" s="22"/>
    </row>
    <row r="1268" spans="1:11" s="8" customFormat="1" ht="13.5" customHeight="1">
      <c r="A1268" s="78">
        <v>1261</v>
      </c>
      <c r="B1268" s="22" t="s">
        <v>2645</v>
      </c>
      <c r="C1268" s="29" t="s">
        <v>2646</v>
      </c>
      <c r="D1268" s="29"/>
      <c r="E1268" s="22" t="s">
        <v>213</v>
      </c>
      <c r="F1268" s="47">
        <v>0</v>
      </c>
      <c r="G1268" s="22">
        <v>30000</v>
      </c>
      <c r="H1268" s="22">
        <v>20000</v>
      </c>
      <c r="I1268" s="22"/>
      <c r="J1268" s="101">
        <f t="shared" si="20"/>
        <v>50000</v>
      </c>
      <c r="K1268" s="22"/>
    </row>
    <row r="1269" spans="1:11" s="8" customFormat="1" ht="13.5" customHeight="1">
      <c r="A1269" s="78">
        <v>1262</v>
      </c>
      <c r="B1269" s="24" t="s">
        <v>2647</v>
      </c>
      <c r="C1269" s="30" t="s">
        <v>1158</v>
      </c>
      <c r="D1269" s="30"/>
      <c r="E1269" s="24" t="s">
        <v>224</v>
      </c>
      <c r="F1269" s="36">
        <v>0</v>
      </c>
      <c r="G1269" s="24">
        <v>30000</v>
      </c>
      <c r="H1269" s="24">
        <v>20000</v>
      </c>
      <c r="I1269" s="24"/>
      <c r="J1269" s="101">
        <f t="shared" si="20"/>
        <v>50000</v>
      </c>
      <c r="K1269" s="24"/>
    </row>
    <row r="1270" spans="1:11" s="8" customFormat="1" ht="13.5" customHeight="1">
      <c r="A1270" s="78">
        <v>1263</v>
      </c>
      <c r="B1270" s="24" t="s">
        <v>2648</v>
      </c>
      <c r="C1270" s="30" t="s">
        <v>2649</v>
      </c>
      <c r="D1270" s="30"/>
      <c r="E1270" s="24" t="s">
        <v>224</v>
      </c>
      <c r="F1270" s="36">
        <v>0</v>
      </c>
      <c r="G1270" s="24">
        <v>30000</v>
      </c>
      <c r="H1270" s="24">
        <v>20000</v>
      </c>
      <c r="I1270" s="24"/>
      <c r="J1270" s="101">
        <f t="shared" si="20"/>
        <v>50000</v>
      </c>
      <c r="K1270" s="24"/>
    </row>
    <row r="1271" spans="1:11" s="8" customFormat="1" ht="13.5" customHeight="1">
      <c r="A1271" s="78">
        <v>1264</v>
      </c>
      <c r="B1271" s="25" t="s">
        <v>2650</v>
      </c>
      <c r="C1271" s="31" t="s">
        <v>2651</v>
      </c>
      <c r="D1271" s="31"/>
      <c r="E1271" s="25" t="s">
        <v>224</v>
      </c>
      <c r="F1271" s="37">
        <v>0</v>
      </c>
      <c r="G1271" s="25">
        <v>30000</v>
      </c>
      <c r="H1271" s="25">
        <v>20000</v>
      </c>
      <c r="I1271" s="25"/>
      <c r="J1271" s="101">
        <f t="shared" si="20"/>
        <v>50000</v>
      </c>
      <c r="K1271" s="25"/>
    </row>
    <row r="1272" spans="1:11" s="8" customFormat="1" ht="13.5" customHeight="1">
      <c r="A1272" s="78">
        <v>1265</v>
      </c>
      <c r="B1272" s="25" t="s">
        <v>2652</v>
      </c>
      <c r="C1272" s="31" t="s">
        <v>2653</v>
      </c>
      <c r="D1272" s="31"/>
      <c r="E1272" s="25" t="s">
        <v>1503</v>
      </c>
      <c r="F1272" s="37">
        <v>0</v>
      </c>
      <c r="G1272" s="25">
        <v>30000</v>
      </c>
      <c r="H1272" s="25">
        <v>20000</v>
      </c>
      <c r="I1272" s="25"/>
      <c r="J1272" s="101">
        <f t="shared" si="20"/>
        <v>50000</v>
      </c>
      <c r="K1272" s="25"/>
    </row>
    <row r="1273" spans="1:11" s="8" customFormat="1" ht="13.5" customHeight="1">
      <c r="A1273" s="78">
        <v>1266</v>
      </c>
      <c r="B1273" s="25" t="s">
        <v>2655</v>
      </c>
      <c r="C1273" s="31" t="s">
        <v>2656</v>
      </c>
      <c r="D1273" s="31">
        <v>1</v>
      </c>
      <c r="E1273" s="25" t="s">
        <v>2654</v>
      </c>
      <c r="F1273" s="37">
        <v>0</v>
      </c>
      <c r="G1273" s="25">
        <v>30000</v>
      </c>
      <c r="H1273" s="25">
        <v>20000</v>
      </c>
      <c r="I1273" s="25"/>
      <c r="J1273" s="101">
        <f t="shared" si="20"/>
        <v>50000</v>
      </c>
      <c r="K1273" s="25"/>
    </row>
    <row r="1274" spans="1:11" s="8" customFormat="1" ht="13.5" customHeight="1">
      <c r="A1274" s="78">
        <v>1267</v>
      </c>
      <c r="B1274" s="25" t="s">
        <v>2657</v>
      </c>
      <c r="C1274" s="31" t="s">
        <v>2658</v>
      </c>
      <c r="D1274" s="31"/>
      <c r="E1274" s="25" t="s">
        <v>229</v>
      </c>
      <c r="F1274" s="37">
        <v>0</v>
      </c>
      <c r="G1274" s="25">
        <v>30000</v>
      </c>
      <c r="H1274" s="25">
        <v>20000</v>
      </c>
      <c r="I1274" s="25"/>
      <c r="J1274" s="101">
        <f t="shared" si="20"/>
        <v>50000</v>
      </c>
      <c r="K1274" s="25"/>
    </row>
    <row r="1275" spans="1:11" s="8" customFormat="1" ht="13.5" customHeight="1">
      <c r="A1275" s="78">
        <v>1268</v>
      </c>
      <c r="B1275" s="25" t="s">
        <v>2659</v>
      </c>
      <c r="C1275" s="31" t="s">
        <v>2660</v>
      </c>
      <c r="D1275" s="31"/>
      <c r="E1275" s="25" t="s">
        <v>229</v>
      </c>
      <c r="F1275" s="37">
        <v>0</v>
      </c>
      <c r="G1275" s="25">
        <v>30000</v>
      </c>
      <c r="H1275" s="25">
        <v>20000</v>
      </c>
      <c r="I1275" s="25"/>
      <c r="J1275" s="101">
        <f t="shared" si="20"/>
        <v>50000</v>
      </c>
      <c r="K1275" s="25"/>
    </row>
    <row r="1276" spans="1:11" s="8" customFormat="1" ht="13.5" customHeight="1">
      <c r="A1276" s="78">
        <v>1269</v>
      </c>
      <c r="B1276" s="25" t="s">
        <v>2661</v>
      </c>
      <c r="C1276" s="31" t="s">
        <v>2662</v>
      </c>
      <c r="D1276" s="31"/>
      <c r="E1276" s="25" t="s">
        <v>240</v>
      </c>
      <c r="F1276" s="37">
        <v>0</v>
      </c>
      <c r="G1276" s="25">
        <v>30000</v>
      </c>
      <c r="H1276" s="25">
        <v>20000</v>
      </c>
      <c r="I1276" s="25"/>
      <c r="J1276" s="101">
        <f t="shared" si="20"/>
        <v>50000</v>
      </c>
      <c r="K1276" s="25"/>
    </row>
    <row r="1277" spans="1:11" s="8" customFormat="1" ht="13.5" customHeight="1">
      <c r="A1277" s="78">
        <v>1270</v>
      </c>
      <c r="B1277" s="25" t="s">
        <v>2663</v>
      </c>
      <c r="C1277" s="31" t="s">
        <v>2664</v>
      </c>
      <c r="D1277" s="31"/>
      <c r="E1277" s="25" t="s">
        <v>240</v>
      </c>
      <c r="F1277" s="37">
        <v>0</v>
      </c>
      <c r="G1277" s="25">
        <v>30000</v>
      </c>
      <c r="H1277" s="25">
        <v>20000</v>
      </c>
      <c r="I1277" s="25"/>
      <c r="J1277" s="101">
        <f t="shared" si="20"/>
        <v>50000</v>
      </c>
      <c r="K1277" s="25"/>
    </row>
    <row r="1278" spans="1:11" s="8" customFormat="1" ht="13.5" customHeight="1">
      <c r="A1278" s="78">
        <v>1271</v>
      </c>
      <c r="B1278" s="25" t="s">
        <v>2665</v>
      </c>
      <c r="C1278" s="31" t="s">
        <v>2666</v>
      </c>
      <c r="D1278" s="31"/>
      <c r="E1278" s="25" t="s">
        <v>240</v>
      </c>
      <c r="F1278" s="37">
        <v>0</v>
      </c>
      <c r="G1278" s="25">
        <v>30000</v>
      </c>
      <c r="H1278" s="25">
        <v>20000</v>
      </c>
      <c r="I1278" s="25"/>
      <c r="J1278" s="101">
        <f t="shared" si="20"/>
        <v>50000</v>
      </c>
      <c r="K1278" s="25"/>
    </row>
    <row r="1279" spans="1:11" s="8" customFormat="1" ht="13.5" customHeight="1">
      <c r="A1279" s="78">
        <v>1272</v>
      </c>
      <c r="B1279" s="25" t="s">
        <v>2667</v>
      </c>
      <c r="C1279" s="31" t="s">
        <v>332</v>
      </c>
      <c r="D1279" s="31"/>
      <c r="E1279" s="25" t="s">
        <v>245</v>
      </c>
      <c r="F1279" s="37">
        <v>0</v>
      </c>
      <c r="G1279" s="25">
        <v>30000</v>
      </c>
      <c r="H1279" s="25">
        <v>20000</v>
      </c>
      <c r="I1279" s="25"/>
      <c r="J1279" s="101">
        <f t="shared" si="20"/>
        <v>50000</v>
      </c>
      <c r="K1279" s="25"/>
    </row>
    <row r="1280" spans="1:11" s="8" customFormat="1" ht="13.5" customHeight="1">
      <c r="A1280" s="78">
        <v>1273</v>
      </c>
      <c r="B1280" s="25" t="s">
        <v>2668</v>
      </c>
      <c r="C1280" s="31" t="s">
        <v>2669</v>
      </c>
      <c r="D1280" s="31"/>
      <c r="E1280" s="25" t="s">
        <v>245</v>
      </c>
      <c r="F1280" s="37">
        <v>0</v>
      </c>
      <c r="G1280" s="25">
        <v>30000</v>
      </c>
      <c r="H1280" s="25">
        <v>20000</v>
      </c>
      <c r="I1280" s="25"/>
      <c r="J1280" s="101">
        <f t="shared" si="20"/>
        <v>50000</v>
      </c>
      <c r="K1280" s="25"/>
    </row>
    <row r="1281" spans="1:11" s="8" customFormat="1" ht="13.5" customHeight="1">
      <c r="A1281" s="78">
        <v>1274</v>
      </c>
      <c r="B1281" s="25" t="s">
        <v>2670</v>
      </c>
      <c r="C1281" s="31" t="s">
        <v>2671</v>
      </c>
      <c r="D1281" s="31"/>
      <c r="E1281" s="25" t="s">
        <v>245</v>
      </c>
      <c r="F1281" s="37">
        <v>0</v>
      </c>
      <c r="G1281" s="25">
        <v>30000</v>
      </c>
      <c r="H1281" s="25">
        <v>20000</v>
      </c>
      <c r="I1281" s="25"/>
      <c r="J1281" s="101">
        <f t="shared" si="20"/>
        <v>50000</v>
      </c>
      <c r="K1281" s="25"/>
    </row>
    <row r="1282" spans="1:11" s="8" customFormat="1" ht="13.5" customHeight="1">
      <c r="A1282" s="78">
        <v>1275</v>
      </c>
      <c r="B1282" s="25" t="s">
        <v>2672</v>
      </c>
      <c r="C1282" s="31" t="s">
        <v>2673</v>
      </c>
      <c r="D1282" s="31"/>
      <c r="E1282" s="25" t="s">
        <v>245</v>
      </c>
      <c r="F1282" s="37">
        <v>0</v>
      </c>
      <c r="G1282" s="25">
        <v>30000</v>
      </c>
      <c r="H1282" s="25">
        <v>20000</v>
      </c>
      <c r="I1282" s="25"/>
      <c r="J1282" s="101">
        <f t="shared" si="20"/>
        <v>50000</v>
      </c>
      <c r="K1282" s="25"/>
    </row>
    <row r="1283" spans="1:11" s="8" customFormat="1" ht="13.5" customHeight="1">
      <c r="A1283" s="78">
        <v>1276</v>
      </c>
      <c r="B1283" s="25" t="s">
        <v>2674</v>
      </c>
      <c r="C1283" s="31" t="s">
        <v>2675</v>
      </c>
      <c r="D1283" s="31"/>
      <c r="E1283" s="25" t="s">
        <v>245</v>
      </c>
      <c r="F1283" s="37">
        <v>0</v>
      </c>
      <c r="G1283" s="25">
        <v>30000</v>
      </c>
      <c r="H1283" s="25">
        <v>20000</v>
      </c>
      <c r="I1283" s="25"/>
      <c r="J1283" s="101">
        <f t="shared" si="20"/>
        <v>50000</v>
      </c>
      <c r="K1283" s="25"/>
    </row>
    <row r="1284" spans="1:11" s="8" customFormat="1" ht="13.5" customHeight="1">
      <c r="A1284" s="78">
        <v>1277</v>
      </c>
      <c r="B1284" s="25" t="s">
        <v>2676</v>
      </c>
      <c r="C1284" s="31" t="s">
        <v>2677</v>
      </c>
      <c r="D1284" s="31"/>
      <c r="E1284" s="25" t="s">
        <v>245</v>
      </c>
      <c r="F1284" s="37">
        <v>0</v>
      </c>
      <c r="G1284" s="25">
        <v>30000</v>
      </c>
      <c r="H1284" s="25">
        <v>20000</v>
      </c>
      <c r="I1284" s="25"/>
      <c r="J1284" s="101">
        <f t="shared" si="20"/>
        <v>50000</v>
      </c>
      <c r="K1284" s="25"/>
    </row>
    <row r="1285" spans="1:11" s="8" customFormat="1" ht="13.5" customHeight="1">
      <c r="A1285" s="78">
        <v>1278</v>
      </c>
      <c r="B1285" s="25" t="s">
        <v>2678</v>
      </c>
      <c r="C1285" s="31" t="s">
        <v>2679</v>
      </c>
      <c r="D1285" s="31"/>
      <c r="E1285" s="25" t="s">
        <v>248</v>
      </c>
      <c r="F1285" s="37">
        <v>0</v>
      </c>
      <c r="G1285" s="25">
        <v>30000</v>
      </c>
      <c r="H1285" s="25">
        <v>20000</v>
      </c>
      <c r="I1285" s="25"/>
      <c r="J1285" s="101">
        <f t="shared" si="20"/>
        <v>50000</v>
      </c>
      <c r="K1285" s="25"/>
    </row>
    <row r="1286" spans="1:11" s="8" customFormat="1" ht="13.5" customHeight="1">
      <c r="A1286" s="78">
        <v>1279</v>
      </c>
      <c r="B1286" s="25" t="s">
        <v>2680</v>
      </c>
      <c r="C1286" s="31" t="s">
        <v>2681</v>
      </c>
      <c r="D1286" s="31"/>
      <c r="E1286" s="25" t="s">
        <v>248</v>
      </c>
      <c r="F1286" s="37">
        <v>0</v>
      </c>
      <c r="G1286" s="25">
        <v>30000</v>
      </c>
      <c r="H1286" s="25">
        <v>20000</v>
      </c>
      <c r="I1286" s="25"/>
      <c r="J1286" s="101">
        <f t="shared" si="20"/>
        <v>50000</v>
      </c>
      <c r="K1286" s="25"/>
    </row>
    <row r="1287" spans="1:11" s="8" customFormat="1" ht="13.5" customHeight="1">
      <c r="A1287" s="78">
        <v>1280</v>
      </c>
      <c r="B1287" s="25" t="s">
        <v>2682</v>
      </c>
      <c r="C1287" s="31" t="s">
        <v>2683</v>
      </c>
      <c r="D1287" s="31"/>
      <c r="E1287" s="25" t="s">
        <v>248</v>
      </c>
      <c r="F1287" s="37">
        <v>0</v>
      </c>
      <c r="G1287" s="25">
        <v>30000</v>
      </c>
      <c r="H1287" s="25">
        <v>20000</v>
      </c>
      <c r="I1287" s="25"/>
      <c r="J1287" s="101">
        <f t="shared" si="20"/>
        <v>50000</v>
      </c>
      <c r="K1287" s="25"/>
    </row>
    <row r="1288" spans="1:11" s="8" customFormat="1" ht="13.5" customHeight="1">
      <c r="A1288" s="78">
        <v>1281</v>
      </c>
      <c r="B1288" s="25" t="s">
        <v>2684</v>
      </c>
      <c r="C1288" s="31" t="s">
        <v>2685</v>
      </c>
      <c r="D1288" s="31"/>
      <c r="E1288" s="25" t="s">
        <v>248</v>
      </c>
      <c r="F1288" s="37">
        <v>0</v>
      </c>
      <c r="G1288" s="25">
        <v>30000</v>
      </c>
      <c r="H1288" s="25">
        <v>20000</v>
      </c>
      <c r="I1288" s="25"/>
      <c r="J1288" s="101">
        <f t="shared" si="20"/>
        <v>50000</v>
      </c>
      <c r="K1288" s="25"/>
    </row>
    <row r="1289" spans="1:11" s="8" customFormat="1" ht="13.5" customHeight="1">
      <c r="A1289" s="78">
        <v>1282</v>
      </c>
      <c r="B1289" s="25" t="s">
        <v>2686</v>
      </c>
      <c r="C1289" s="31" t="s">
        <v>2687</v>
      </c>
      <c r="D1289" s="31"/>
      <c r="E1289" s="25" t="s">
        <v>248</v>
      </c>
      <c r="F1289" s="37">
        <v>0</v>
      </c>
      <c r="G1289" s="25">
        <v>30000</v>
      </c>
      <c r="H1289" s="25">
        <v>20000</v>
      </c>
      <c r="I1289" s="25"/>
      <c r="J1289" s="101">
        <f t="shared" si="20"/>
        <v>50000</v>
      </c>
      <c r="K1289" s="25"/>
    </row>
    <row r="1290" spans="1:11" s="8" customFormat="1" ht="13.5" customHeight="1">
      <c r="A1290" s="78">
        <v>1283</v>
      </c>
      <c r="B1290" s="25" t="s">
        <v>2688</v>
      </c>
      <c r="C1290" s="31" t="s">
        <v>2640</v>
      </c>
      <c r="D1290" s="31"/>
      <c r="E1290" s="25" t="s">
        <v>248</v>
      </c>
      <c r="F1290" s="37">
        <v>0</v>
      </c>
      <c r="G1290" s="25">
        <v>30000</v>
      </c>
      <c r="H1290" s="25">
        <v>20000</v>
      </c>
      <c r="I1290" s="25"/>
      <c r="J1290" s="101">
        <f t="shared" si="20"/>
        <v>50000</v>
      </c>
      <c r="K1290" s="25"/>
    </row>
    <row r="1291" spans="1:11" s="8" customFormat="1" ht="13.5" customHeight="1">
      <c r="A1291" s="78">
        <v>1284</v>
      </c>
      <c r="B1291" s="25" t="s">
        <v>2689</v>
      </c>
      <c r="C1291" s="31" t="s">
        <v>2690</v>
      </c>
      <c r="D1291" s="31"/>
      <c r="E1291" s="25" t="s">
        <v>248</v>
      </c>
      <c r="F1291" s="37">
        <v>0</v>
      </c>
      <c r="G1291" s="25">
        <v>30000</v>
      </c>
      <c r="H1291" s="25">
        <v>20000</v>
      </c>
      <c r="I1291" s="25"/>
      <c r="J1291" s="101">
        <f t="shared" si="20"/>
        <v>50000</v>
      </c>
      <c r="K1291" s="25"/>
    </row>
    <row r="1292" spans="1:11" s="8" customFormat="1" ht="13.5" customHeight="1">
      <c r="A1292" s="78">
        <v>1285</v>
      </c>
      <c r="B1292" s="25" t="s">
        <v>2691</v>
      </c>
      <c r="C1292" s="31" t="s">
        <v>2692</v>
      </c>
      <c r="D1292" s="31">
        <v>1</v>
      </c>
      <c r="E1292" s="25" t="s">
        <v>2693</v>
      </c>
      <c r="F1292" s="37">
        <v>0</v>
      </c>
      <c r="G1292" s="25">
        <v>30000</v>
      </c>
      <c r="H1292" s="25">
        <v>20000</v>
      </c>
      <c r="I1292" s="25"/>
      <c r="J1292" s="101">
        <f t="shared" si="20"/>
        <v>50000</v>
      </c>
      <c r="K1292" s="25"/>
    </row>
    <row r="1293" spans="1:11" s="8" customFormat="1" ht="13.5" customHeight="1">
      <c r="A1293" s="78">
        <v>1286</v>
      </c>
      <c r="B1293" s="25" t="s">
        <v>2694</v>
      </c>
      <c r="C1293" s="31" t="s">
        <v>2695</v>
      </c>
      <c r="D1293" s="31">
        <v>1</v>
      </c>
      <c r="E1293" s="25" t="s">
        <v>2693</v>
      </c>
      <c r="F1293" s="37">
        <v>0</v>
      </c>
      <c r="G1293" s="25">
        <v>30000</v>
      </c>
      <c r="H1293" s="25">
        <v>20000</v>
      </c>
      <c r="I1293" s="25"/>
      <c r="J1293" s="101">
        <f t="shared" si="20"/>
        <v>50000</v>
      </c>
      <c r="K1293" s="25"/>
    </row>
    <row r="1294" spans="1:11" s="8" customFormat="1" ht="13.5" customHeight="1">
      <c r="A1294" s="78">
        <v>1287</v>
      </c>
      <c r="B1294" s="25" t="s">
        <v>2696</v>
      </c>
      <c r="C1294" s="31" t="s">
        <v>2697</v>
      </c>
      <c r="D1294" s="31">
        <v>1</v>
      </c>
      <c r="E1294" s="25" t="s">
        <v>2693</v>
      </c>
      <c r="F1294" s="37">
        <v>0</v>
      </c>
      <c r="G1294" s="25">
        <v>30000</v>
      </c>
      <c r="H1294" s="25">
        <v>20000</v>
      </c>
      <c r="I1294" s="25"/>
      <c r="J1294" s="101">
        <f t="shared" si="20"/>
        <v>50000</v>
      </c>
      <c r="K1294" s="25"/>
    </row>
    <row r="1295" spans="1:11" s="8" customFormat="1" ht="13.5" customHeight="1">
      <c r="A1295" s="78">
        <v>1288</v>
      </c>
      <c r="B1295" s="25" t="s">
        <v>2698</v>
      </c>
      <c r="C1295" s="31" t="s">
        <v>2699</v>
      </c>
      <c r="D1295" s="31">
        <v>1</v>
      </c>
      <c r="E1295" s="25" t="s">
        <v>2693</v>
      </c>
      <c r="F1295" s="37">
        <v>0</v>
      </c>
      <c r="G1295" s="25">
        <v>30000</v>
      </c>
      <c r="H1295" s="25">
        <v>20000</v>
      </c>
      <c r="I1295" s="25"/>
      <c r="J1295" s="101">
        <f aca="true" t="shared" si="21" ref="J1295:J1358">SUM(F1295:I1295)</f>
        <v>50000</v>
      </c>
      <c r="K1295" s="25"/>
    </row>
    <row r="1296" spans="1:11" s="8" customFormat="1" ht="13.5" customHeight="1">
      <c r="A1296" s="78">
        <v>1289</v>
      </c>
      <c r="B1296" s="25" t="s">
        <v>2700</v>
      </c>
      <c r="C1296" s="31" t="s">
        <v>2701</v>
      </c>
      <c r="D1296" s="31">
        <v>1</v>
      </c>
      <c r="E1296" s="25" t="s">
        <v>2693</v>
      </c>
      <c r="F1296" s="37">
        <v>0</v>
      </c>
      <c r="G1296" s="25">
        <v>30000</v>
      </c>
      <c r="H1296" s="25">
        <v>20000</v>
      </c>
      <c r="I1296" s="25"/>
      <c r="J1296" s="101">
        <f t="shared" si="21"/>
        <v>50000</v>
      </c>
      <c r="K1296" s="25"/>
    </row>
    <row r="1297" spans="1:11" s="8" customFormat="1" ht="13.5" customHeight="1">
      <c r="A1297" s="78">
        <v>1290</v>
      </c>
      <c r="B1297" s="25" t="s">
        <v>2702</v>
      </c>
      <c r="C1297" s="31" t="s">
        <v>2703</v>
      </c>
      <c r="D1297" s="31">
        <v>1</v>
      </c>
      <c r="E1297" s="25" t="s">
        <v>2693</v>
      </c>
      <c r="F1297" s="37">
        <v>0</v>
      </c>
      <c r="G1297" s="25">
        <v>30000</v>
      </c>
      <c r="H1297" s="25">
        <v>20000</v>
      </c>
      <c r="I1297" s="25"/>
      <c r="J1297" s="101">
        <f t="shared" si="21"/>
        <v>50000</v>
      </c>
      <c r="K1297" s="25"/>
    </row>
    <row r="1298" spans="1:11" s="8" customFormat="1" ht="13.5" customHeight="1">
      <c r="A1298" s="78">
        <v>1291</v>
      </c>
      <c r="B1298" s="25" t="s">
        <v>2704</v>
      </c>
      <c r="C1298" s="31" t="s">
        <v>2705</v>
      </c>
      <c r="D1298" s="31">
        <v>1</v>
      </c>
      <c r="E1298" s="25" t="s">
        <v>2693</v>
      </c>
      <c r="F1298" s="37">
        <v>0</v>
      </c>
      <c r="G1298" s="25">
        <v>30000</v>
      </c>
      <c r="H1298" s="25">
        <v>20000</v>
      </c>
      <c r="I1298" s="25"/>
      <c r="J1298" s="101">
        <f t="shared" si="21"/>
        <v>50000</v>
      </c>
      <c r="K1298" s="25"/>
    </row>
    <row r="1299" spans="1:11" s="8" customFormat="1" ht="13.5" customHeight="1">
      <c r="A1299" s="78">
        <v>1292</v>
      </c>
      <c r="B1299" s="25" t="s">
        <v>2706</v>
      </c>
      <c r="C1299" s="31" t="s">
        <v>2707</v>
      </c>
      <c r="D1299" s="31">
        <v>1</v>
      </c>
      <c r="E1299" s="25" t="s">
        <v>2693</v>
      </c>
      <c r="F1299" s="37">
        <v>0</v>
      </c>
      <c r="G1299" s="25">
        <v>30000</v>
      </c>
      <c r="H1299" s="25">
        <v>20000</v>
      </c>
      <c r="I1299" s="25"/>
      <c r="J1299" s="101">
        <f t="shared" si="21"/>
        <v>50000</v>
      </c>
      <c r="K1299" s="25"/>
    </row>
    <row r="1300" spans="1:11" s="8" customFormat="1" ht="13.5" customHeight="1">
      <c r="A1300" s="78">
        <v>1293</v>
      </c>
      <c r="B1300" s="25" t="s">
        <v>2708</v>
      </c>
      <c r="C1300" s="31" t="s">
        <v>2709</v>
      </c>
      <c r="D1300" s="31">
        <v>1</v>
      </c>
      <c r="E1300" s="25" t="s">
        <v>2693</v>
      </c>
      <c r="F1300" s="37">
        <v>0</v>
      </c>
      <c r="G1300" s="25">
        <v>30000</v>
      </c>
      <c r="H1300" s="25">
        <v>20000</v>
      </c>
      <c r="I1300" s="25"/>
      <c r="J1300" s="101">
        <f t="shared" si="21"/>
        <v>50000</v>
      </c>
      <c r="K1300" s="25"/>
    </row>
    <row r="1301" spans="1:11" s="8" customFormat="1" ht="13.5" customHeight="1">
      <c r="A1301" s="78">
        <v>1294</v>
      </c>
      <c r="B1301" s="25" t="s">
        <v>2710</v>
      </c>
      <c r="C1301" s="31" t="s">
        <v>2711</v>
      </c>
      <c r="D1301" s="31">
        <v>1</v>
      </c>
      <c r="E1301" s="25" t="s">
        <v>2693</v>
      </c>
      <c r="F1301" s="37">
        <v>0</v>
      </c>
      <c r="G1301" s="25">
        <v>30000</v>
      </c>
      <c r="H1301" s="25">
        <v>20000</v>
      </c>
      <c r="I1301" s="25"/>
      <c r="J1301" s="101">
        <f t="shared" si="21"/>
        <v>50000</v>
      </c>
      <c r="K1301" s="25"/>
    </row>
    <row r="1302" spans="1:11" s="8" customFormat="1" ht="13.5" customHeight="1">
      <c r="A1302" s="78">
        <v>1295</v>
      </c>
      <c r="B1302" s="25" t="s">
        <v>2712</v>
      </c>
      <c r="C1302" s="31" t="s">
        <v>2713</v>
      </c>
      <c r="D1302" s="31">
        <v>1</v>
      </c>
      <c r="E1302" s="25" t="s">
        <v>2693</v>
      </c>
      <c r="F1302" s="37">
        <v>0</v>
      </c>
      <c r="G1302" s="25">
        <v>30000</v>
      </c>
      <c r="H1302" s="25">
        <v>20000</v>
      </c>
      <c r="I1302" s="25"/>
      <c r="J1302" s="101">
        <f t="shared" si="21"/>
        <v>50000</v>
      </c>
      <c r="K1302" s="25"/>
    </row>
    <row r="1303" spans="1:11" s="8" customFormat="1" ht="13.5" customHeight="1">
      <c r="A1303" s="78">
        <v>1296</v>
      </c>
      <c r="B1303" s="25" t="s">
        <v>2714</v>
      </c>
      <c r="C1303" s="31" t="s">
        <v>2715</v>
      </c>
      <c r="D1303" s="31">
        <v>1</v>
      </c>
      <c r="E1303" s="25" t="s">
        <v>2693</v>
      </c>
      <c r="F1303" s="37">
        <v>0</v>
      </c>
      <c r="G1303" s="25">
        <v>30000</v>
      </c>
      <c r="H1303" s="25">
        <v>20000</v>
      </c>
      <c r="I1303" s="25"/>
      <c r="J1303" s="101">
        <f t="shared" si="21"/>
        <v>50000</v>
      </c>
      <c r="K1303" s="25"/>
    </row>
    <row r="1304" spans="1:11" s="8" customFormat="1" ht="13.5" customHeight="1">
      <c r="A1304" s="78">
        <v>1297</v>
      </c>
      <c r="B1304" s="25" t="s">
        <v>2716</v>
      </c>
      <c r="C1304" s="31" t="s">
        <v>2717</v>
      </c>
      <c r="D1304" s="31">
        <v>1</v>
      </c>
      <c r="E1304" s="25" t="s">
        <v>2693</v>
      </c>
      <c r="F1304" s="37">
        <v>0</v>
      </c>
      <c r="G1304" s="25">
        <v>30000</v>
      </c>
      <c r="H1304" s="25">
        <v>20000</v>
      </c>
      <c r="I1304" s="25"/>
      <c r="J1304" s="101">
        <f t="shared" si="21"/>
        <v>50000</v>
      </c>
      <c r="K1304" s="25"/>
    </row>
    <row r="1305" spans="1:11" s="8" customFormat="1" ht="13.5" customHeight="1">
      <c r="A1305" s="78">
        <v>1298</v>
      </c>
      <c r="B1305" s="25" t="s">
        <v>2718</v>
      </c>
      <c r="C1305" s="31" t="s">
        <v>2719</v>
      </c>
      <c r="D1305" s="31">
        <v>1</v>
      </c>
      <c r="E1305" s="25" t="s">
        <v>2693</v>
      </c>
      <c r="F1305" s="37">
        <v>0</v>
      </c>
      <c r="G1305" s="25">
        <v>30000</v>
      </c>
      <c r="H1305" s="25">
        <v>20000</v>
      </c>
      <c r="I1305" s="25"/>
      <c r="J1305" s="101">
        <f t="shared" si="21"/>
        <v>50000</v>
      </c>
      <c r="K1305" s="25"/>
    </row>
    <row r="1306" spans="1:11" s="8" customFormat="1" ht="13.5" customHeight="1">
      <c r="A1306" s="78">
        <v>1299</v>
      </c>
      <c r="B1306" s="25" t="s">
        <v>2720</v>
      </c>
      <c r="C1306" s="31" t="s">
        <v>2721</v>
      </c>
      <c r="D1306" s="31">
        <v>1</v>
      </c>
      <c r="E1306" s="25" t="s">
        <v>2693</v>
      </c>
      <c r="F1306" s="37">
        <v>0</v>
      </c>
      <c r="G1306" s="25">
        <v>30000</v>
      </c>
      <c r="H1306" s="25">
        <v>20000</v>
      </c>
      <c r="I1306" s="25"/>
      <c r="J1306" s="101">
        <f t="shared" si="21"/>
        <v>50000</v>
      </c>
      <c r="K1306" s="25"/>
    </row>
    <row r="1307" spans="1:11" s="8" customFormat="1" ht="13.5" customHeight="1">
      <c r="A1307" s="78">
        <v>1300</v>
      </c>
      <c r="B1307" s="25" t="s">
        <v>2722</v>
      </c>
      <c r="C1307" s="31" t="s">
        <v>2723</v>
      </c>
      <c r="D1307" s="31"/>
      <c r="E1307" s="25" t="s">
        <v>253</v>
      </c>
      <c r="F1307" s="37">
        <v>0</v>
      </c>
      <c r="G1307" s="25">
        <v>30000</v>
      </c>
      <c r="H1307" s="25">
        <v>20000</v>
      </c>
      <c r="I1307" s="25"/>
      <c r="J1307" s="101">
        <f t="shared" si="21"/>
        <v>50000</v>
      </c>
      <c r="K1307" s="25"/>
    </row>
    <row r="1308" spans="1:11" s="8" customFormat="1" ht="13.5" customHeight="1">
      <c r="A1308" s="78">
        <v>1301</v>
      </c>
      <c r="B1308" s="25" t="s">
        <v>2724</v>
      </c>
      <c r="C1308" s="31" t="s">
        <v>2725</v>
      </c>
      <c r="D1308" s="31"/>
      <c r="E1308" s="25" t="s">
        <v>253</v>
      </c>
      <c r="F1308" s="37">
        <v>0</v>
      </c>
      <c r="G1308" s="25">
        <v>30000</v>
      </c>
      <c r="H1308" s="25">
        <v>20000</v>
      </c>
      <c r="I1308" s="25"/>
      <c r="J1308" s="101">
        <f t="shared" si="21"/>
        <v>50000</v>
      </c>
      <c r="K1308" s="25"/>
    </row>
    <row r="1309" spans="1:11" s="8" customFormat="1" ht="13.5" customHeight="1">
      <c r="A1309" s="78">
        <v>1302</v>
      </c>
      <c r="B1309" s="25" t="s">
        <v>2726</v>
      </c>
      <c r="C1309" s="31" t="s">
        <v>2727</v>
      </c>
      <c r="D1309" s="31"/>
      <c r="E1309" s="25" t="s">
        <v>253</v>
      </c>
      <c r="F1309" s="37">
        <v>0</v>
      </c>
      <c r="G1309" s="25">
        <v>30000</v>
      </c>
      <c r="H1309" s="25">
        <v>20000</v>
      </c>
      <c r="I1309" s="25"/>
      <c r="J1309" s="101">
        <f t="shared" si="21"/>
        <v>50000</v>
      </c>
      <c r="K1309" s="25"/>
    </row>
    <row r="1310" spans="1:11" s="8" customFormat="1" ht="13.5" customHeight="1">
      <c r="A1310" s="78">
        <v>1303</v>
      </c>
      <c r="B1310" s="25" t="s">
        <v>2728</v>
      </c>
      <c r="C1310" s="31" t="s">
        <v>2729</v>
      </c>
      <c r="D1310" s="31"/>
      <c r="E1310" s="25" t="s">
        <v>253</v>
      </c>
      <c r="F1310" s="37">
        <v>0</v>
      </c>
      <c r="G1310" s="25">
        <v>30000</v>
      </c>
      <c r="H1310" s="25">
        <v>20000</v>
      </c>
      <c r="I1310" s="25"/>
      <c r="J1310" s="101">
        <f t="shared" si="21"/>
        <v>50000</v>
      </c>
      <c r="K1310" s="25"/>
    </row>
    <row r="1311" spans="1:11" s="8" customFormat="1" ht="13.5" customHeight="1">
      <c r="A1311" s="78">
        <v>1304</v>
      </c>
      <c r="B1311" s="25" t="s">
        <v>2730</v>
      </c>
      <c r="C1311" s="31" t="s">
        <v>2731</v>
      </c>
      <c r="D1311" s="31"/>
      <c r="E1311" s="25" t="s">
        <v>253</v>
      </c>
      <c r="F1311" s="37">
        <v>0</v>
      </c>
      <c r="G1311" s="25">
        <v>30000</v>
      </c>
      <c r="H1311" s="25">
        <v>20000</v>
      </c>
      <c r="I1311" s="25"/>
      <c r="J1311" s="101">
        <f t="shared" si="21"/>
        <v>50000</v>
      </c>
      <c r="K1311" s="25"/>
    </row>
    <row r="1312" spans="1:11" s="8" customFormat="1" ht="13.5" customHeight="1">
      <c r="A1312" s="78">
        <v>1305</v>
      </c>
      <c r="B1312" s="25" t="s">
        <v>2732</v>
      </c>
      <c r="C1312" s="31" t="s">
        <v>2733</v>
      </c>
      <c r="D1312" s="31"/>
      <c r="E1312" s="25" t="s">
        <v>253</v>
      </c>
      <c r="F1312" s="37">
        <v>0</v>
      </c>
      <c r="G1312" s="25">
        <v>30000</v>
      </c>
      <c r="H1312" s="25">
        <v>20000</v>
      </c>
      <c r="I1312" s="25"/>
      <c r="J1312" s="101">
        <f t="shared" si="21"/>
        <v>50000</v>
      </c>
      <c r="K1312" s="25"/>
    </row>
    <row r="1313" spans="1:11" s="8" customFormat="1" ht="13.5" customHeight="1">
      <c r="A1313" s="78">
        <v>1306</v>
      </c>
      <c r="B1313" s="25" t="s">
        <v>2734</v>
      </c>
      <c r="C1313" s="31" t="s">
        <v>2735</v>
      </c>
      <c r="D1313" s="31"/>
      <c r="E1313" s="25" t="s">
        <v>266</v>
      </c>
      <c r="F1313" s="37">
        <v>0</v>
      </c>
      <c r="G1313" s="25">
        <v>30000</v>
      </c>
      <c r="H1313" s="25">
        <v>20000</v>
      </c>
      <c r="I1313" s="25"/>
      <c r="J1313" s="101">
        <f t="shared" si="21"/>
        <v>50000</v>
      </c>
      <c r="K1313" s="25"/>
    </row>
    <row r="1314" spans="1:11" s="8" customFormat="1" ht="13.5" customHeight="1">
      <c r="A1314" s="78">
        <v>1307</v>
      </c>
      <c r="B1314" s="25" t="s">
        <v>2736</v>
      </c>
      <c r="C1314" s="31" t="s">
        <v>2737</v>
      </c>
      <c r="D1314" s="31"/>
      <c r="E1314" s="25" t="s">
        <v>2738</v>
      </c>
      <c r="F1314" s="37">
        <v>0</v>
      </c>
      <c r="G1314" s="25">
        <v>30000</v>
      </c>
      <c r="H1314" s="25">
        <v>20000</v>
      </c>
      <c r="I1314" s="25"/>
      <c r="J1314" s="101">
        <f t="shared" si="21"/>
        <v>50000</v>
      </c>
      <c r="K1314" s="25"/>
    </row>
    <row r="1315" spans="1:11" s="8" customFormat="1" ht="13.5" customHeight="1">
      <c r="A1315" s="78">
        <v>1308</v>
      </c>
      <c r="B1315" s="25" t="s">
        <v>2739</v>
      </c>
      <c r="C1315" s="31" t="s">
        <v>1510</v>
      </c>
      <c r="D1315" s="31"/>
      <c r="E1315" s="25" t="s">
        <v>2738</v>
      </c>
      <c r="F1315" s="37">
        <v>0</v>
      </c>
      <c r="G1315" s="25">
        <v>30000</v>
      </c>
      <c r="H1315" s="25">
        <v>20000</v>
      </c>
      <c r="I1315" s="25"/>
      <c r="J1315" s="101">
        <f t="shared" si="21"/>
        <v>50000</v>
      </c>
      <c r="K1315" s="25"/>
    </row>
    <row r="1316" spans="1:11" s="8" customFormat="1" ht="13.5" customHeight="1">
      <c r="A1316" s="78">
        <v>1309</v>
      </c>
      <c r="B1316" s="25" t="s">
        <v>2740</v>
      </c>
      <c r="C1316" s="31" t="s">
        <v>2741</v>
      </c>
      <c r="D1316" s="31"/>
      <c r="E1316" s="25" t="s">
        <v>2738</v>
      </c>
      <c r="F1316" s="37">
        <v>0</v>
      </c>
      <c r="G1316" s="25">
        <v>30000</v>
      </c>
      <c r="H1316" s="25">
        <v>20000</v>
      </c>
      <c r="I1316" s="25"/>
      <c r="J1316" s="101">
        <f t="shared" si="21"/>
        <v>50000</v>
      </c>
      <c r="K1316" s="25"/>
    </row>
    <row r="1317" spans="1:11" s="8" customFormat="1" ht="13.5" customHeight="1">
      <c r="A1317" s="78">
        <v>1310</v>
      </c>
      <c r="B1317" s="25" t="s">
        <v>2742</v>
      </c>
      <c r="C1317" s="31" t="s">
        <v>320</v>
      </c>
      <c r="D1317" s="31"/>
      <c r="E1317" s="25" t="s">
        <v>2738</v>
      </c>
      <c r="F1317" s="37">
        <v>0</v>
      </c>
      <c r="G1317" s="25">
        <v>30000</v>
      </c>
      <c r="H1317" s="25">
        <v>20000</v>
      </c>
      <c r="I1317" s="25"/>
      <c r="J1317" s="101">
        <f t="shared" si="21"/>
        <v>50000</v>
      </c>
      <c r="K1317" s="25"/>
    </row>
    <row r="1318" spans="1:11" s="8" customFormat="1" ht="13.5" customHeight="1">
      <c r="A1318" s="78">
        <v>1311</v>
      </c>
      <c r="B1318" s="25" t="s">
        <v>2743</v>
      </c>
      <c r="C1318" s="31" t="s">
        <v>2744</v>
      </c>
      <c r="D1318" s="31"/>
      <c r="E1318" s="25" t="s">
        <v>2738</v>
      </c>
      <c r="F1318" s="37">
        <v>0</v>
      </c>
      <c r="G1318" s="25">
        <v>30000</v>
      </c>
      <c r="H1318" s="25">
        <v>20000</v>
      </c>
      <c r="I1318" s="25"/>
      <c r="J1318" s="101">
        <f t="shared" si="21"/>
        <v>50000</v>
      </c>
      <c r="K1318" s="25"/>
    </row>
    <row r="1319" spans="1:11" s="8" customFormat="1" ht="13.5" customHeight="1">
      <c r="A1319" s="78">
        <v>1312</v>
      </c>
      <c r="B1319" s="25" t="s">
        <v>2745</v>
      </c>
      <c r="C1319" s="31" t="s">
        <v>2746</v>
      </c>
      <c r="D1319" s="31"/>
      <c r="E1319" s="25" t="s">
        <v>2747</v>
      </c>
      <c r="F1319" s="37">
        <v>0</v>
      </c>
      <c r="G1319" s="25">
        <v>30000</v>
      </c>
      <c r="H1319" s="25">
        <v>20000</v>
      </c>
      <c r="I1319" s="25"/>
      <c r="J1319" s="101">
        <f t="shared" si="21"/>
        <v>50000</v>
      </c>
      <c r="K1319" s="25"/>
    </row>
    <row r="1320" spans="1:11" s="8" customFormat="1" ht="13.5" customHeight="1">
      <c r="A1320" s="78">
        <v>1313</v>
      </c>
      <c r="B1320" s="25" t="s">
        <v>2748</v>
      </c>
      <c r="C1320" s="31" t="s">
        <v>2749</v>
      </c>
      <c r="D1320" s="31"/>
      <c r="E1320" s="25" t="s">
        <v>277</v>
      </c>
      <c r="F1320" s="37">
        <v>0</v>
      </c>
      <c r="G1320" s="25">
        <v>30000</v>
      </c>
      <c r="H1320" s="25">
        <v>20000</v>
      </c>
      <c r="I1320" s="25"/>
      <c r="J1320" s="101">
        <f t="shared" si="21"/>
        <v>50000</v>
      </c>
      <c r="K1320" s="25"/>
    </row>
    <row r="1321" spans="1:11" s="8" customFormat="1" ht="13.5" customHeight="1">
      <c r="A1321" s="78">
        <v>1314</v>
      </c>
      <c r="B1321" s="25" t="s">
        <v>2750</v>
      </c>
      <c r="C1321" s="31" t="s">
        <v>2751</v>
      </c>
      <c r="D1321" s="31"/>
      <c r="E1321" s="25" t="s">
        <v>277</v>
      </c>
      <c r="F1321" s="37">
        <v>0</v>
      </c>
      <c r="G1321" s="25">
        <v>30000</v>
      </c>
      <c r="H1321" s="25">
        <v>20000</v>
      </c>
      <c r="I1321" s="25"/>
      <c r="J1321" s="101">
        <f t="shared" si="21"/>
        <v>50000</v>
      </c>
      <c r="K1321" s="25"/>
    </row>
    <row r="1322" spans="1:11" s="8" customFormat="1" ht="13.5" customHeight="1">
      <c r="A1322" s="78">
        <v>1315</v>
      </c>
      <c r="B1322" s="25" t="s">
        <v>2752</v>
      </c>
      <c r="C1322" s="31" t="s">
        <v>2753</v>
      </c>
      <c r="D1322" s="31"/>
      <c r="E1322" s="25" t="s">
        <v>277</v>
      </c>
      <c r="F1322" s="37">
        <v>0</v>
      </c>
      <c r="G1322" s="25">
        <v>30000</v>
      </c>
      <c r="H1322" s="25">
        <v>20000</v>
      </c>
      <c r="I1322" s="25"/>
      <c r="J1322" s="101">
        <f t="shared" si="21"/>
        <v>50000</v>
      </c>
      <c r="K1322" s="25"/>
    </row>
    <row r="1323" spans="1:11" s="8" customFormat="1" ht="13.5" customHeight="1">
      <c r="A1323" s="78">
        <v>1316</v>
      </c>
      <c r="B1323" s="25" t="s">
        <v>2754</v>
      </c>
      <c r="C1323" s="31" t="s">
        <v>1158</v>
      </c>
      <c r="D1323" s="31"/>
      <c r="E1323" s="25" t="s">
        <v>277</v>
      </c>
      <c r="F1323" s="37">
        <v>0</v>
      </c>
      <c r="G1323" s="25">
        <v>30000</v>
      </c>
      <c r="H1323" s="25">
        <v>20000</v>
      </c>
      <c r="I1323" s="25"/>
      <c r="J1323" s="101">
        <f t="shared" si="21"/>
        <v>50000</v>
      </c>
      <c r="K1323" s="25"/>
    </row>
    <row r="1324" spans="1:11" s="8" customFormat="1" ht="13.5" customHeight="1">
      <c r="A1324" s="78">
        <v>1317</v>
      </c>
      <c r="B1324" s="25" t="s">
        <v>2755</v>
      </c>
      <c r="C1324" s="31" t="s">
        <v>2756</v>
      </c>
      <c r="D1324" s="31"/>
      <c r="E1324" s="25" t="s">
        <v>277</v>
      </c>
      <c r="F1324" s="37">
        <v>0</v>
      </c>
      <c r="G1324" s="25">
        <v>30000</v>
      </c>
      <c r="H1324" s="25">
        <v>20000</v>
      </c>
      <c r="I1324" s="25"/>
      <c r="J1324" s="101">
        <f t="shared" si="21"/>
        <v>50000</v>
      </c>
      <c r="K1324" s="25"/>
    </row>
    <row r="1325" spans="1:11" s="8" customFormat="1" ht="13.5" customHeight="1">
      <c r="A1325" s="78">
        <v>1318</v>
      </c>
      <c r="B1325" s="25" t="s">
        <v>2757</v>
      </c>
      <c r="C1325" s="31" t="s">
        <v>2758</v>
      </c>
      <c r="D1325" s="31"/>
      <c r="E1325" s="25" t="s">
        <v>277</v>
      </c>
      <c r="F1325" s="37">
        <v>0</v>
      </c>
      <c r="G1325" s="25">
        <v>30000</v>
      </c>
      <c r="H1325" s="25">
        <v>20000</v>
      </c>
      <c r="I1325" s="25"/>
      <c r="J1325" s="101">
        <f t="shared" si="21"/>
        <v>50000</v>
      </c>
      <c r="K1325" s="25"/>
    </row>
    <row r="1326" spans="1:11" s="8" customFormat="1" ht="13.5" customHeight="1">
      <c r="A1326" s="78">
        <v>1319</v>
      </c>
      <c r="B1326" s="25" t="s">
        <v>2759</v>
      </c>
      <c r="C1326" s="31" t="s">
        <v>2760</v>
      </c>
      <c r="D1326" s="31"/>
      <c r="E1326" s="25" t="s">
        <v>277</v>
      </c>
      <c r="F1326" s="37">
        <v>0</v>
      </c>
      <c r="G1326" s="25">
        <v>30000</v>
      </c>
      <c r="H1326" s="25">
        <v>20000</v>
      </c>
      <c r="I1326" s="25"/>
      <c r="J1326" s="101">
        <f t="shared" si="21"/>
        <v>50000</v>
      </c>
      <c r="K1326" s="25"/>
    </row>
    <row r="1327" spans="1:11" s="8" customFormat="1" ht="13.5" customHeight="1">
      <c r="A1327" s="78">
        <v>1320</v>
      </c>
      <c r="B1327" s="25" t="s">
        <v>2761</v>
      </c>
      <c r="C1327" s="31" t="s">
        <v>2762</v>
      </c>
      <c r="D1327" s="31"/>
      <c r="E1327" s="25" t="s">
        <v>277</v>
      </c>
      <c r="F1327" s="37">
        <v>0</v>
      </c>
      <c r="G1327" s="25">
        <v>30000</v>
      </c>
      <c r="H1327" s="25">
        <v>20000</v>
      </c>
      <c r="I1327" s="25"/>
      <c r="J1327" s="101">
        <f t="shared" si="21"/>
        <v>50000</v>
      </c>
      <c r="K1327" s="25"/>
    </row>
    <row r="1328" spans="1:11" s="8" customFormat="1" ht="13.5" customHeight="1">
      <c r="A1328" s="78">
        <v>1321</v>
      </c>
      <c r="B1328" s="25" t="s">
        <v>2763</v>
      </c>
      <c r="C1328" s="31" t="s">
        <v>913</v>
      </c>
      <c r="D1328" s="31"/>
      <c r="E1328" s="25" t="s">
        <v>277</v>
      </c>
      <c r="F1328" s="37">
        <v>0</v>
      </c>
      <c r="G1328" s="25">
        <v>30000</v>
      </c>
      <c r="H1328" s="25">
        <v>20000</v>
      </c>
      <c r="I1328" s="25"/>
      <c r="J1328" s="101">
        <f t="shared" si="21"/>
        <v>50000</v>
      </c>
      <c r="K1328" s="25"/>
    </row>
    <row r="1329" spans="1:11" s="8" customFormat="1" ht="13.5" customHeight="1">
      <c r="A1329" s="78">
        <v>1322</v>
      </c>
      <c r="B1329" s="25" t="s">
        <v>2764</v>
      </c>
      <c r="C1329" s="31" t="s">
        <v>2765</v>
      </c>
      <c r="D1329" s="31"/>
      <c r="E1329" s="25" t="s">
        <v>277</v>
      </c>
      <c r="F1329" s="37">
        <v>0</v>
      </c>
      <c r="G1329" s="25">
        <v>30000</v>
      </c>
      <c r="H1329" s="25">
        <v>20000</v>
      </c>
      <c r="I1329" s="25"/>
      <c r="J1329" s="101">
        <f t="shared" si="21"/>
        <v>50000</v>
      </c>
      <c r="K1329" s="25"/>
    </row>
    <row r="1330" spans="1:11" s="8" customFormat="1" ht="13.5" customHeight="1">
      <c r="A1330" s="78">
        <v>1323</v>
      </c>
      <c r="B1330" s="25" t="s">
        <v>2766</v>
      </c>
      <c r="C1330" s="31" t="s">
        <v>2767</v>
      </c>
      <c r="D1330" s="31"/>
      <c r="E1330" s="25" t="s">
        <v>277</v>
      </c>
      <c r="F1330" s="37">
        <v>0</v>
      </c>
      <c r="G1330" s="25">
        <v>30000</v>
      </c>
      <c r="H1330" s="25">
        <v>20000</v>
      </c>
      <c r="I1330" s="25"/>
      <c r="J1330" s="101">
        <f t="shared" si="21"/>
        <v>50000</v>
      </c>
      <c r="K1330" s="25"/>
    </row>
    <row r="1331" spans="1:11" s="8" customFormat="1" ht="13.5" customHeight="1">
      <c r="A1331" s="78">
        <v>1324</v>
      </c>
      <c r="B1331" s="25" t="s">
        <v>2768</v>
      </c>
      <c r="C1331" s="31" t="s">
        <v>2769</v>
      </c>
      <c r="D1331" s="31"/>
      <c r="E1331" s="25" t="s">
        <v>277</v>
      </c>
      <c r="F1331" s="37">
        <v>0</v>
      </c>
      <c r="G1331" s="25">
        <v>30000</v>
      </c>
      <c r="H1331" s="25">
        <v>20000</v>
      </c>
      <c r="I1331" s="25"/>
      <c r="J1331" s="101">
        <f t="shared" si="21"/>
        <v>50000</v>
      </c>
      <c r="K1331" s="25"/>
    </row>
    <row r="1332" spans="1:11" s="8" customFormat="1" ht="13.5" customHeight="1">
      <c r="A1332" s="78">
        <v>1325</v>
      </c>
      <c r="B1332" s="25" t="s">
        <v>2770</v>
      </c>
      <c r="C1332" s="31" t="s">
        <v>2771</v>
      </c>
      <c r="D1332" s="31"/>
      <c r="E1332" s="25" t="s">
        <v>277</v>
      </c>
      <c r="F1332" s="37">
        <v>0</v>
      </c>
      <c r="G1332" s="25">
        <v>30000</v>
      </c>
      <c r="H1332" s="25">
        <v>20000</v>
      </c>
      <c r="I1332" s="25"/>
      <c r="J1332" s="101">
        <f t="shared" si="21"/>
        <v>50000</v>
      </c>
      <c r="K1332" s="25"/>
    </row>
    <row r="1333" spans="1:11" s="8" customFormat="1" ht="13.5" customHeight="1">
      <c r="A1333" s="78">
        <v>1326</v>
      </c>
      <c r="B1333" s="25" t="s">
        <v>2772</v>
      </c>
      <c r="C1333" s="31" t="s">
        <v>2773</v>
      </c>
      <c r="D1333" s="31"/>
      <c r="E1333" s="25" t="s">
        <v>277</v>
      </c>
      <c r="F1333" s="37">
        <v>0</v>
      </c>
      <c r="G1333" s="25">
        <v>30000</v>
      </c>
      <c r="H1333" s="25">
        <v>20000</v>
      </c>
      <c r="I1333" s="25"/>
      <c r="J1333" s="101">
        <f t="shared" si="21"/>
        <v>50000</v>
      </c>
      <c r="K1333" s="25"/>
    </row>
    <row r="1334" spans="1:11" s="8" customFormat="1" ht="13.5" customHeight="1">
      <c r="A1334" s="78">
        <v>1327</v>
      </c>
      <c r="B1334" s="25" t="s">
        <v>2774</v>
      </c>
      <c r="C1334" s="31" t="s">
        <v>347</v>
      </c>
      <c r="D1334" s="31"/>
      <c r="E1334" s="25" t="s">
        <v>277</v>
      </c>
      <c r="F1334" s="37">
        <v>0</v>
      </c>
      <c r="G1334" s="25">
        <v>30000</v>
      </c>
      <c r="H1334" s="25">
        <v>20000</v>
      </c>
      <c r="I1334" s="25"/>
      <c r="J1334" s="101">
        <f t="shared" si="21"/>
        <v>50000</v>
      </c>
      <c r="K1334" s="25"/>
    </row>
    <row r="1335" spans="1:11" s="8" customFormat="1" ht="13.5" customHeight="1">
      <c r="A1335" s="78">
        <v>1328</v>
      </c>
      <c r="B1335" s="25" t="s">
        <v>2775</v>
      </c>
      <c r="C1335" s="31" t="s">
        <v>2776</v>
      </c>
      <c r="D1335" s="31"/>
      <c r="E1335" s="25" t="s">
        <v>280</v>
      </c>
      <c r="F1335" s="37">
        <v>0</v>
      </c>
      <c r="G1335" s="25">
        <v>30000</v>
      </c>
      <c r="H1335" s="25">
        <v>20000</v>
      </c>
      <c r="I1335" s="25"/>
      <c r="J1335" s="101">
        <f t="shared" si="21"/>
        <v>50000</v>
      </c>
      <c r="K1335" s="25"/>
    </row>
    <row r="1336" spans="1:11" s="8" customFormat="1" ht="13.5" customHeight="1">
      <c r="A1336" s="78">
        <v>1329</v>
      </c>
      <c r="B1336" s="25" t="s">
        <v>2777</v>
      </c>
      <c r="C1336" s="31" t="s">
        <v>2778</v>
      </c>
      <c r="D1336" s="31"/>
      <c r="E1336" s="25" t="s">
        <v>280</v>
      </c>
      <c r="F1336" s="37">
        <v>0</v>
      </c>
      <c r="G1336" s="25">
        <v>30000</v>
      </c>
      <c r="H1336" s="25">
        <v>20000</v>
      </c>
      <c r="I1336" s="25"/>
      <c r="J1336" s="101">
        <f t="shared" si="21"/>
        <v>50000</v>
      </c>
      <c r="K1336" s="25"/>
    </row>
    <row r="1337" spans="1:11" s="8" customFormat="1" ht="13.5" customHeight="1">
      <c r="A1337" s="78">
        <v>1330</v>
      </c>
      <c r="B1337" s="25" t="s">
        <v>2779</v>
      </c>
      <c r="C1337" s="31" t="s">
        <v>2780</v>
      </c>
      <c r="D1337" s="31"/>
      <c r="E1337" s="25" t="s">
        <v>280</v>
      </c>
      <c r="F1337" s="37">
        <v>0</v>
      </c>
      <c r="G1337" s="25">
        <v>30000</v>
      </c>
      <c r="H1337" s="25">
        <v>20000</v>
      </c>
      <c r="I1337" s="25"/>
      <c r="J1337" s="101">
        <f t="shared" si="21"/>
        <v>50000</v>
      </c>
      <c r="K1337" s="25"/>
    </row>
    <row r="1338" spans="1:11" s="8" customFormat="1" ht="13.5" customHeight="1">
      <c r="A1338" s="78">
        <v>1331</v>
      </c>
      <c r="B1338" s="25" t="s">
        <v>2781</v>
      </c>
      <c r="C1338" s="31" t="s">
        <v>2782</v>
      </c>
      <c r="D1338" s="31"/>
      <c r="E1338" s="25" t="s">
        <v>280</v>
      </c>
      <c r="F1338" s="37">
        <v>0</v>
      </c>
      <c r="G1338" s="25">
        <v>30000</v>
      </c>
      <c r="H1338" s="25">
        <v>20000</v>
      </c>
      <c r="I1338" s="25"/>
      <c r="J1338" s="101">
        <f t="shared" si="21"/>
        <v>50000</v>
      </c>
      <c r="K1338" s="25"/>
    </row>
    <row r="1339" spans="1:11" s="8" customFormat="1" ht="13.5" customHeight="1">
      <c r="A1339" s="78">
        <v>1332</v>
      </c>
      <c r="B1339" s="25" t="s">
        <v>2783</v>
      </c>
      <c r="C1339" s="31" t="s">
        <v>2784</v>
      </c>
      <c r="D1339" s="31"/>
      <c r="E1339" s="25" t="s">
        <v>280</v>
      </c>
      <c r="F1339" s="37">
        <v>0</v>
      </c>
      <c r="G1339" s="25">
        <v>30000</v>
      </c>
      <c r="H1339" s="25">
        <v>20000</v>
      </c>
      <c r="I1339" s="25"/>
      <c r="J1339" s="101">
        <f t="shared" si="21"/>
        <v>50000</v>
      </c>
      <c r="K1339" s="25"/>
    </row>
    <row r="1340" spans="1:11" s="8" customFormat="1" ht="13.5" customHeight="1">
      <c r="A1340" s="78">
        <v>1333</v>
      </c>
      <c r="B1340" s="25" t="s">
        <v>2785</v>
      </c>
      <c r="C1340" s="31" t="s">
        <v>2786</v>
      </c>
      <c r="D1340" s="31"/>
      <c r="E1340" s="25" t="s">
        <v>280</v>
      </c>
      <c r="F1340" s="37">
        <v>0</v>
      </c>
      <c r="G1340" s="25">
        <v>30000</v>
      </c>
      <c r="H1340" s="25">
        <v>20000</v>
      </c>
      <c r="I1340" s="25"/>
      <c r="J1340" s="101">
        <f t="shared" si="21"/>
        <v>50000</v>
      </c>
      <c r="K1340" s="25"/>
    </row>
    <row r="1341" spans="1:11" s="8" customFormat="1" ht="13.5" customHeight="1">
      <c r="A1341" s="78">
        <v>1334</v>
      </c>
      <c r="B1341" s="25" t="s">
        <v>2787</v>
      </c>
      <c r="C1341" s="31" t="s">
        <v>2788</v>
      </c>
      <c r="D1341" s="31"/>
      <c r="E1341" s="25" t="s">
        <v>280</v>
      </c>
      <c r="F1341" s="37">
        <v>0</v>
      </c>
      <c r="G1341" s="25">
        <v>30000</v>
      </c>
      <c r="H1341" s="25">
        <v>20000</v>
      </c>
      <c r="I1341" s="25"/>
      <c r="J1341" s="101">
        <f t="shared" si="21"/>
        <v>50000</v>
      </c>
      <c r="K1341" s="25"/>
    </row>
    <row r="1342" spans="1:11" s="8" customFormat="1" ht="13.5" customHeight="1">
      <c r="A1342" s="78">
        <v>1335</v>
      </c>
      <c r="B1342" s="25" t="s">
        <v>2789</v>
      </c>
      <c r="C1342" s="31" t="s">
        <v>2790</v>
      </c>
      <c r="D1342" s="31"/>
      <c r="E1342" s="25" t="s">
        <v>2791</v>
      </c>
      <c r="F1342" s="37">
        <v>0</v>
      </c>
      <c r="G1342" s="25">
        <v>30000</v>
      </c>
      <c r="H1342" s="25">
        <v>20000</v>
      </c>
      <c r="I1342" s="25"/>
      <c r="J1342" s="101">
        <f t="shared" si="21"/>
        <v>50000</v>
      </c>
      <c r="K1342" s="25"/>
    </row>
    <row r="1343" spans="1:11" s="8" customFormat="1" ht="13.5" customHeight="1">
      <c r="A1343" s="78">
        <v>1336</v>
      </c>
      <c r="B1343" s="25" t="s">
        <v>2792</v>
      </c>
      <c r="C1343" s="31" t="s">
        <v>2793</v>
      </c>
      <c r="D1343" s="31"/>
      <c r="E1343" s="25" t="s">
        <v>2791</v>
      </c>
      <c r="F1343" s="37">
        <v>0</v>
      </c>
      <c r="G1343" s="25">
        <v>30000</v>
      </c>
      <c r="H1343" s="25">
        <v>20000</v>
      </c>
      <c r="I1343" s="25"/>
      <c r="J1343" s="101">
        <f t="shared" si="21"/>
        <v>50000</v>
      </c>
      <c r="K1343" s="25"/>
    </row>
    <row r="1344" spans="1:11" s="8" customFormat="1" ht="13.5" customHeight="1">
      <c r="A1344" s="78">
        <v>1337</v>
      </c>
      <c r="B1344" s="25" t="s">
        <v>2794</v>
      </c>
      <c r="C1344" s="31" t="s">
        <v>2795</v>
      </c>
      <c r="D1344" s="31"/>
      <c r="E1344" s="25" t="s">
        <v>1594</v>
      </c>
      <c r="F1344" s="37">
        <v>0</v>
      </c>
      <c r="G1344" s="25">
        <v>30000</v>
      </c>
      <c r="H1344" s="25">
        <v>20000</v>
      </c>
      <c r="I1344" s="25"/>
      <c r="J1344" s="101">
        <f t="shared" si="21"/>
        <v>50000</v>
      </c>
      <c r="K1344" s="25"/>
    </row>
    <row r="1345" spans="1:11" s="8" customFormat="1" ht="13.5" customHeight="1">
      <c r="A1345" s="78">
        <v>1338</v>
      </c>
      <c r="B1345" s="25" t="s">
        <v>2796</v>
      </c>
      <c r="C1345" s="31" t="s">
        <v>2797</v>
      </c>
      <c r="D1345" s="31"/>
      <c r="E1345" s="25" t="s">
        <v>1594</v>
      </c>
      <c r="F1345" s="37">
        <v>0</v>
      </c>
      <c r="G1345" s="25">
        <v>30000</v>
      </c>
      <c r="H1345" s="25">
        <v>20000</v>
      </c>
      <c r="I1345" s="25"/>
      <c r="J1345" s="101">
        <f t="shared" si="21"/>
        <v>50000</v>
      </c>
      <c r="K1345" s="25"/>
    </row>
    <row r="1346" spans="1:11" s="8" customFormat="1" ht="13.5" customHeight="1">
      <c r="A1346" s="78">
        <v>1339</v>
      </c>
      <c r="B1346" s="25" t="s">
        <v>2798</v>
      </c>
      <c r="C1346" s="31" t="s">
        <v>2799</v>
      </c>
      <c r="D1346" s="31"/>
      <c r="E1346" s="25" t="s">
        <v>1594</v>
      </c>
      <c r="F1346" s="37">
        <v>0</v>
      </c>
      <c r="G1346" s="25">
        <v>30000</v>
      </c>
      <c r="H1346" s="25">
        <v>20000</v>
      </c>
      <c r="I1346" s="25"/>
      <c r="J1346" s="101">
        <f t="shared" si="21"/>
        <v>50000</v>
      </c>
      <c r="K1346" s="25"/>
    </row>
    <row r="1347" spans="1:11" s="8" customFormat="1" ht="13.5" customHeight="1">
      <c r="A1347" s="78">
        <v>1340</v>
      </c>
      <c r="B1347" s="25" t="s">
        <v>2800</v>
      </c>
      <c r="C1347" s="31" t="s">
        <v>2801</v>
      </c>
      <c r="D1347" s="31"/>
      <c r="E1347" s="25" t="s">
        <v>1594</v>
      </c>
      <c r="F1347" s="37">
        <v>0</v>
      </c>
      <c r="G1347" s="25">
        <v>30000</v>
      </c>
      <c r="H1347" s="25">
        <v>20000</v>
      </c>
      <c r="I1347" s="25"/>
      <c r="J1347" s="101">
        <f t="shared" si="21"/>
        <v>50000</v>
      </c>
      <c r="K1347" s="25"/>
    </row>
    <row r="1348" spans="1:11" s="8" customFormat="1" ht="13.5" customHeight="1">
      <c r="A1348" s="78">
        <v>1341</v>
      </c>
      <c r="B1348" s="25" t="s">
        <v>2802</v>
      </c>
      <c r="C1348" s="31" t="s">
        <v>2803</v>
      </c>
      <c r="D1348" s="31"/>
      <c r="E1348" s="25" t="s">
        <v>1594</v>
      </c>
      <c r="F1348" s="37">
        <v>0</v>
      </c>
      <c r="G1348" s="25">
        <v>30000</v>
      </c>
      <c r="H1348" s="25">
        <v>20000</v>
      </c>
      <c r="I1348" s="25"/>
      <c r="J1348" s="101">
        <f t="shared" si="21"/>
        <v>50000</v>
      </c>
      <c r="K1348" s="25"/>
    </row>
    <row r="1349" spans="1:11" s="8" customFormat="1" ht="13.5" customHeight="1">
      <c r="A1349" s="78">
        <v>1342</v>
      </c>
      <c r="B1349" s="25" t="s">
        <v>2804</v>
      </c>
      <c r="C1349" s="31" t="s">
        <v>2805</v>
      </c>
      <c r="D1349" s="31"/>
      <c r="E1349" s="25" t="s">
        <v>1594</v>
      </c>
      <c r="F1349" s="37">
        <v>0</v>
      </c>
      <c r="G1349" s="25">
        <v>30000</v>
      </c>
      <c r="H1349" s="25">
        <v>20000</v>
      </c>
      <c r="I1349" s="25"/>
      <c r="J1349" s="101">
        <f t="shared" si="21"/>
        <v>50000</v>
      </c>
      <c r="K1349" s="25"/>
    </row>
    <row r="1350" spans="1:11" s="8" customFormat="1" ht="13.5" customHeight="1">
      <c r="A1350" s="78">
        <v>1343</v>
      </c>
      <c r="B1350" s="25" t="s">
        <v>2806</v>
      </c>
      <c r="C1350" s="31" t="s">
        <v>2807</v>
      </c>
      <c r="D1350" s="31"/>
      <c r="E1350" s="25" t="s">
        <v>286</v>
      </c>
      <c r="F1350" s="37">
        <v>0</v>
      </c>
      <c r="G1350" s="25">
        <v>30000</v>
      </c>
      <c r="H1350" s="25">
        <v>20000</v>
      </c>
      <c r="I1350" s="25"/>
      <c r="J1350" s="101">
        <f t="shared" si="21"/>
        <v>50000</v>
      </c>
      <c r="K1350" s="25"/>
    </row>
    <row r="1351" spans="1:11" s="8" customFormat="1" ht="13.5" customHeight="1">
      <c r="A1351" s="78">
        <v>1344</v>
      </c>
      <c r="B1351" s="25" t="s">
        <v>2808</v>
      </c>
      <c r="C1351" s="31" t="s">
        <v>2809</v>
      </c>
      <c r="D1351" s="31"/>
      <c r="E1351" s="25" t="s">
        <v>286</v>
      </c>
      <c r="F1351" s="37">
        <v>0</v>
      </c>
      <c r="G1351" s="25">
        <v>30000</v>
      </c>
      <c r="H1351" s="25">
        <v>20000</v>
      </c>
      <c r="I1351" s="25"/>
      <c r="J1351" s="101">
        <f t="shared" si="21"/>
        <v>50000</v>
      </c>
      <c r="K1351" s="25"/>
    </row>
    <row r="1352" spans="1:11" s="8" customFormat="1" ht="13.5" customHeight="1">
      <c r="A1352" s="78">
        <v>1345</v>
      </c>
      <c r="B1352" s="25" t="s">
        <v>2810</v>
      </c>
      <c r="C1352" s="31" t="s">
        <v>2811</v>
      </c>
      <c r="D1352" s="31"/>
      <c r="E1352" s="25" t="s">
        <v>286</v>
      </c>
      <c r="F1352" s="37">
        <v>0</v>
      </c>
      <c r="G1352" s="25">
        <v>30000</v>
      </c>
      <c r="H1352" s="25">
        <v>20000</v>
      </c>
      <c r="I1352" s="25"/>
      <c r="J1352" s="101">
        <f t="shared" si="21"/>
        <v>50000</v>
      </c>
      <c r="K1352" s="25"/>
    </row>
    <row r="1353" spans="1:11" s="8" customFormat="1" ht="13.5" customHeight="1">
      <c r="A1353" s="78">
        <v>1346</v>
      </c>
      <c r="B1353" s="25" t="s">
        <v>2812</v>
      </c>
      <c r="C1353" s="31" t="s">
        <v>2813</v>
      </c>
      <c r="D1353" s="31"/>
      <c r="E1353" s="25" t="s">
        <v>1603</v>
      </c>
      <c r="F1353" s="37">
        <v>0</v>
      </c>
      <c r="G1353" s="25">
        <v>30000</v>
      </c>
      <c r="H1353" s="25">
        <v>20000</v>
      </c>
      <c r="I1353" s="25"/>
      <c r="J1353" s="101">
        <f t="shared" si="21"/>
        <v>50000</v>
      </c>
      <c r="K1353" s="25"/>
    </row>
    <row r="1354" spans="1:11" s="8" customFormat="1" ht="13.5" customHeight="1">
      <c r="A1354" s="78">
        <v>1347</v>
      </c>
      <c r="B1354" s="25" t="s">
        <v>2814</v>
      </c>
      <c r="C1354" s="31" t="s">
        <v>2815</v>
      </c>
      <c r="D1354" s="31"/>
      <c r="E1354" s="25" t="s">
        <v>1603</v>
      </c>
      <c r="F1354" s="37">
        <v>0</v>
      </c>
      <c r="G1354" s="25">
        <v>30000</v>
      </c>
      <c r="H1354" s="25">
        <v>20000</v>
      </c>
      <c r="I1354" s="25"/>
      <c r="J1354" s="101">
        <f t="shared" si="21"/>
        <v>50000</v>
      </c>
      <c r="K1354" s="25"/>
    </row>
    <row r="1355" spans="1:11" s="8" customFormat="1" ht="13.5" customHeight="1">
      <c r="A1355" s="78">
        <v>1348</v>
      </c>
      <c r="B1355" s="25" t="s">
        <v>2816</v>
      </c>
      <c r="C1355" s="31" t="s">
        <v>2817</v>
      </c>
      <c r="D1355" s="31"/>
      <c r="E1355" s="25" t="s">
        <v>1603</v>
      </c>
      <c r="F1355" s="37">
        <v>0</v>
      </c>
      <c r="G1355" s="25">
        <v>30000</v>
      </c>
      <c r="H1355" s="25">
        <v>20000</v>
      </c>
      <c r="I1355" s="25"/>
      <c r="J1355" s="101">
        <f t="shared" si="21"/>
        <v>50000</v>
      </c>
      <c r="K1355" s="25"/>
    </row>
    <row r="1356" spans="1:11" s="8" customFormat="1" ht="13.5" customHeight="1">
      <c r="A1356" s="78">
        <v>1349</v>
      </c>
      <c r="B1356" s="25" t="s">
        <v>2818</v>
      </c>
      <c r="C1356" s="31" t="s">
        <v>2819</v>
      </c>
      <c r="D1356" s="31"/>
      <c r="E1356" s="25" t="s">
        <v>2820</v>
      </c>
      <c r="F1356" s="37">
        <v>0</v>
      </c>
      <c r="G1356" s="25">
        <v>30000</v>
      </c>
      <c r="H1356" s="25">
        <v>20000</v>
      </c>
      <c r="I1356" s="25"/>
      <c r="J1356" s="101">
        <f t="shared" si="21"/>
        <v>50000</v>
      </c>
      <c r="K1356" s="25"/>
    </row>
    <row r="1357" spans="1:11" s="8" customFormat="1" ht="13.5" customHeight="1">
      <c r="A1357" s="78">
        <v>1350</v>
      </c>
      <c r="B1357" s="25" t="s">
        <v>2821</v>
      </c>
      <c r="C1357" s="31" t="s">
        <v>2822</v>
      </c>
      <c r="D1357" s="31"/>
      <c r="E1357" s="25" t="s">
        <v>2820</v>
      </c>
      <c r="F1357" s="37">
        <v>0</v>
      </c>
      <c r="G1357" s="25">
        <v>30000</v>
      </c>
      <c r="H1357" s="25">
        <v>20000</v>
      </c>
      <c r="I1357" s="25"/>
      <c r="J1357" s="101">
        <f t="shared" si="21"/>
        <v>50000</v>
      </c>
      <c r="K1357" s="25"/>
    </row>
    <row r="1358" spans="1:11" s="8" customFormat="1" ht="13.5" customHeight="1">
      <c r="A1358" s="78">
        <v>1351</v>
      </c>
      <c r="B1358" s="25" t="s">
        <v>2823</v>
      </c>
      <c r="C1358" s="31" t="s">
        <v>2824</v>
      </c>
      <c r="D1358" s="31"/>
      <c r="E1358" s="25" t="s">
        <v>2820</v>
      </c>
      <c r="F1358" s="37">
        <v>0</v>
      </c>
      <c r="G1358" s="25">
        <v>30000</v>
      </c>
      <c r="H1358" s="25">
        <v>20000</v>
      </c>
      <c r="I1358" s="25"/>
      <c r="J1358" s="101">
        <f t="shared" si="21"/>
        <v>50000</v>
      </c>
      <c r="K1358" s="25"/>
    </row>
    <row r="1359" spans="1:11" s="8" customFormat="1" ht="13.5" customHeight="1">
      <c r="A1359" s="78">
        <v>1352</v>
      </c>
      <c r="B1359" s="22" t="s">
        <v>2825</v>
      </c>
      <c r="C1359" s="29" t="s">
        <v>2826</v>
      </c>
      <c r="D1359" s="29"/>
      <c r="E1359" s="22" t="s">
        <v>2827</v>
      </c>
      <c r="F1359" s="47">
        <v>0</v>
      </c>
      <c r="G1359" s="52">
        <v>45000</v>
      </c>
      <c r="H1359" s="52">
        <v>30000</v>
      </c>
      <c r="I1359" s="52"/>
      <c r="J1359" s="101">
        <f aca="true" t="shared" si="22" ref="J1359:J1422">SUM(F1359:I1359)</f>
        <v>75000</v>
      </c>
      <c r="K1359" s="52"/>
    </row>
    <row r="1360" spans="1:11" s="8" customFormat="1" ht="13.5" customHeight="1">
      <c r="A1360" s="78">
        <v>1353</v>
      </c>
      <c r="B1360" s="22" t="s">
        <v>2828</v>
      </c>
      <c r="C1360" s="29" t="s">
        <v>2829</v>
      </c>
      <c r="D1360" s="29"/>
      <c r="E1360" s="22" t="s">
        <v>2827</v>
      </c>
      <c r="F1360" s="47">
        <v>0</v>
      </c>
      <c r="G1360" s="52">
        <v>45000</v>
      </c>
      <c r="H1360" s="52">
        <v>30000</v>
      </c>
      <c r="I1360" s="52"/>
      <c r="J1360" s="101">
        <f t="shared" si="22"/>
        <v>75000</v>
      </c>
      <c r="K1360" s="52"/>
    </row>
    <row r="1361" spans="1:11" s="8" customFormat="1" ht="13.5" customHeight="1">
      <c r="A1361" s="78">
        <v>1354</v>
      </c>
      <c r="B1361" s="22" t="s">
        <v>2830</v>
      </c>
      <c r="C1361" s="29" t="s">
        <v>2831</v>
      </c>
      <c r="D1361" s="29"/>
      <c r="E1361" s="22" t="s">
        <v>2827</v>
      </c>
      <c r="F1361" s="47">
        <v>0</v>
      </c>
      <c r="G1361" s="52">
        <v>45000</v>
      </c>
      <c r="H1361" s="52">
        <v>30000</v>
      </c>
      <c r="I1361" s="52"/>
      <c r="J1361" s="101">
        <f t="shared" si="22"/>
        <v>75000</v>
      </c>
      <c r="K1361" s="52"/>
    </row>
    <row r="1362" spans="1:11" s="8" customFormat="1" ht="13.5" customHeight="1">
      <c r="A1362" s="78">
        <v>1355</v>
      </c>
      <c r="B1362" s="22" t="s">
        <v>2832</v>
      </c>
      <c r="C1362" s="29" t="s">
        <v>2833</v>
      </c>
      <c r="D1362" s="29"/>
      <c r="E1362" s="22" t="s">
        <v>2827</v>
      </c>
      <c r="F1362" s="47">
        <v>0</v>
      </c>
      <c r="G1362" s="52">
        <v>45000</v>
      </c>
      <c r="H1362" s="52">
        <v>30000</v>
      </c>
      <c r="I1362" s="52"/>
      <c r="J1362" s="101">
        <f t="shared" si="22"/>
        <v>75000</v>
      </c>
      <c r="K1362" s="52"/>
    </row>
    <row r="1363" spans="1:11" s="8" customFormat="1" ht="13.5" customHeight="1">
      <c r="A1363" s="78">
        <v>1356</v>
      </c>
      <c r="B1363" s="22" t="s">
        <v>2834</v>
      </c>
      <c r="C1363" s="29" t="s">
        <v>2835</v>
      </c>
      <c r="D1363" s="29"/>
      <c r="E1363" s="22" t="s">
        <v>2827</v>
      </c>
      <c r="F1363" s="47">
        <v>0</v>
      </c>
      <c r="G1363" s="52">
        <v>45000</v>
      </c>
      <c r="H1363" s="52">
        <v>30000</v>
      </c>
      <c r="I1363" s="52"/>
      <c r="J1363" s="101">
        <f t="shared" si="22"/>
        <v>75000</v>
      </c>
      <c r="K1363" s="52"/>
    </row>
    <row r="1364" spans="1:11" s="8" customFormat="1" ht="13.5" customHeight="1">
      <c r="A1364" s="78">
        <v>1357</v>
      </c>
      <c r="B1364" s="22" t="s">
        <v>2836</v>
      </c>
      <c r="C1364" s="29" t="s">
        <v>2837</v>
      </c>
      <c r="D1364" s="29"/>
      <c r="E1364" s="22" t="s">
        <v>2827</v>
      </c>
      <c r="F1364" s="47">
        <v>0</v>
      </c>
      <c r="G1364" s="52">
        <v>75000</v>
      </c>
      <c r="H1364" s="52">
        <v>50000</v>
      </c>
      <c r="I1364" s="52"/>
      <c r="J1364" s="101">
        <f t="shared" si="22"/>
        <v>125000</v>
      </c>
      <c r="K1364" s="52"/>
    </row>
    <row r="1365" spans="1:11" s="8" customFormat="1" ht="13.5" customHeight="1">
      <c r="A1365" s="78">
        <v>1358</v>
      </c>
      <c r="B1365" s="22" t="s">
        <v>2838</v>
      </c>
      <c r="C1365" s="29" t="s">
        <v>2839</v>
      </c>
      <c r="D1365" s="29"/>
      <c r="E1365" s="22" t="s">
        <v>2827</v>
      </c>
      <c r="F1365" s="47">
        <v>0</v>
      </c>
      <c r="G1365" s="52">
        <v>45000</v>
      </c>
      <c r="H1365" s="52">
        <v>30000</v>
      </c>
      <c r="I1365" s="52"/>
      <c r="J1365" s="101">
        <f t="shared" si="22"/>
        <v>75000</v>
      </c>
      <c r="K1365" s="52"/>
    </row>
    <row r="1366" spans="1:11" s="8" customFormat="1" ht="13.5" customHeight="1">
      <c r="A1366" s="78">
        <v>1359</v>
      </c>
      <c r="B1366" s="22" t="s">
        <v>2840</v>
      </c>
      <c r="C1366" s="29" t="s">
        <v>2841</v>
      </c>
      <c r="D1366" s="29"/>
      <c r="E1366" s="22" t="s">
        <v>2842</v>
      </c>
      <c r="F1366" s="47">
        <v>0</v>
      </c>
      <c r="G1366" s="52">
        <v>45000</v>
      </c>
      <c r="H1366" s="52">
        <v>30000</v>
      </c>
      <c r="I1366" s="52"/>
      <c r="J1366" s="101">
        <f t="shared" si="22"/>
        <v>75000</v>
      </c>
      <c r="K1366" s="52"/>
    </row>
    <row r="1367" spans="1:11" s="8" customFormat="1" ht="13.5" customHeight="1">
      <c r="A1367" s="78">
        <v>1360</v>
      </c>
      <c r="B1367" s="22" t="s">
        <v>2843</v>
      </c>
      <c r="C1367" s="29" t="s">
        <v>2844</v>
      </c>
      <c r="D1367" s="29"/>
      <c r="E1367" s="22" t="s">
        <v>2842</v>
      </c>
      <c r="F1367" s="47">
        <v>0</v>
      </c>
      <c r="G1367" s="52">
        <v>45000</v>
      </c>
      <c r="H1367" s="52">
        <v>30000</v>
      </c>
      <c r="I1367" s="52"/>
      <c r="J1367" s="101">
        <f t="shared" si="22"/>
        <v>75000</v>
      </c>
      <c r="K1367" s="52"/>
    </row>
    <row r="1368" spans="1:11" s="8" customFormat="1" ht="13.5" customHeight="1">
      <c r="A1368" s="78">
        <v>1361</v>
      </c>
      <c r="B1368" s="22" t="s">
        <v>2845</v>
      </c>
      <c r="C1368" s="29" t="s">
        <v>2846</v>
      </c>
      <c r="D1368" s="29"/>
      <c r="E1368" s="22" t="s">
        <v>2842</v>
      </c>
      <c r="F1368" s="47">
        <v>0</v>
      </c>
      <c r="G1368" s="52">
        <v>45000</v>
      </c>
      <c r="H1368" s="52">
        <v>30000</v>
      </c>
      <c r="I1368" s="52"/>
      <c r="J1368" s="101">
        <f t="shared" si="22"/>
        <v>75000</v>
      </c>
      <c r="K1368" s="52"/>
    </row>
    <row r="1369" spans="1:11" s="8" customFormat="1" ht="13.5" customHeight="1">
      <c r="A1369" s="78">
        <v>1362</v>
      </c>
      <c r="B1369" s="22" t="s">
        <v>2847</v>
      </c>
      <c r="C1369" s="29" t="s">
        <v>2848</v>
      </c>
      <c r="D1369" s="29"/>
      <c r="E1369" s="22" t="s">
        <v>2842</v>
      </c>
      <c r="F1369" s="47">
        <v>0</v>
      </c>
      <c r="G1369" s="52">
        <v>45000</v>
      </c>
      <c r="H1369" s="52">
        <v>30000</v>
      </c>
      <c r="I1369" s="52"/>
      <c r="J1369" s="101">
        <f t="shared" si="22"/>
        <v>75000</v>
      </c>
      <c r="K1369" s="52"/>
    </row>
    <row r="1370" spans="1:11" s="8" customFormat="1" ht="13.5" customHeight="1">
      <c r="A1370" s="78">
        <v>1363</v>
      </c>
      <c r="B1370" s="22" t="s">
        <v>2849</v>
      </c>
      <c r="C1370" s="29" t="s">
        <v>2850</v>
      </c>
      <c r="D1370" s="29"/>
      <c r="E1370" s="22" t="s">
        <v>2842</v>
      </c>
      <c r="F1370" s="47">
        <v>0</v>
      </c>
      <c r="G1370" s="52">
        <v>45000</v>
      </c>
      <c r="H1370" s="52">
        <v>30000</v>
      </c>
      <c r="I1370" s="52"/>
      <c r="J1370" s="101">
        <f t="shared" si="22"/>
        <v>75000</v>
      </c>
      <c r="K1370" s="52"/>
    </row>
    <row r="1371" spans="1:11" s="8" customFormat="1" ht="13.5" customHeight="1">
      <c r="A1371" s="78">
        <v>1364</v>
      </c>
      <c r="B1371" s="22" t="s">
        <v>2851</v>
      </c>
      <c r="C1371" s="29" t="s">
        <v>2852</v>
      </c>
      <c r="D1371" s="29"/>
      <c r="E1371" s="22" t="s">
        <v>2842</v>
      </c>
      <c r="F1371" s="47">
        <v>0</v>
      </c>
      <c r="G1371" s="52">
        <v>45000</v>
      </c>
      <c r="H1371" s="52">
        <v>30000</v>
      </c>
      <c r="I1371" s="52"/>
      <c r="J1371" s="101">
        <f t="shared" si="22"/>
        <v>75000</v>
      </c>
      <c r="K1371" s="52"/>
    </row>
    <row r="1372" spans="1:11" s="8" customFormat="1" ht="13.5" customHeight="1">
      <c r="A1372" s="78">
        <v>1365</v>
      </c>
      <c r="B1372" s="22" t="s">
        <v>2853</v>
      </c>
      <c r="C1372" s="29" t="s">
        <v>2854</v>
      </c>
      <c r="D1372" s="29"/>
      <c r="E1372" s="22" t="s">
        <v>2842</v>
      </c>
      <c r="F1372" s="47">
        <v>900000</v>
      </c>
      <c r="G1372" s="52">
        <v>45000</v>
      </c>
      <c r="H1372" s="52">
        <v>30000</v>
      </c>
      <c r="I1372" s="52"/>
      <c r="J1372" s="101">
        <f t="shared" si="22"/>
        <v>975000</v>
      </c>
      <c r="K1372" s="43" t="s">
        <v>3225</v>
      </c>
    </row>
    <row r="1373" spans="1:11" s="8" customFormat="1" ht="13.5" customHeight="1">
      <c r="A1373" s="78">
        <v>1366</v>
      </c>
      <c r="B1373" s="22" t="s">
        <v>2855</v>
      </c>
      <c r="C1373" s="29" t="s">
        <v>2856</v>
      </c>
      <c r="D1373" s="29"/>
      <c r="E1373" s="22" t="s">
        <v>2842</v>
      </c>
      <c r="F1373" s="47">
        <v>3238750</v>
      </c>
      <c r="G1373" s="52">
        <v>45000</v>
      </c>
      <c r="H1373" s="52">
        <v>30000</v>
      </c>
      <c r="I1373" s="52"/>
      <c r="J1373" s="101">
        <f t="shared" si="22"/>
        <v>3313750</v>
      </c>
      <c r="K1373" s="43" t="s">
        <v>3225</v>
      </c>
    </row>
    <row r="1374" spans="1:11" s="8" customFormat="1" ht="13.5" customHeight="1">
      <c r="A1374" s="78">
        <v>1367</v>
      </c>
      <c r="B1374" s="22" t="s">
        <v>2857</v>
      </c>
      <c r="C1374" s="29" t="s">
        <v>2858</v>
      </c>
      <c r="D1374" s="29"/>
      <c r="E1374" s="22" t="s">
        <v>2859</v>
      </c>
      <c r="F1374" s="47">
        <v>0</v>
      </c>
      <c r="G1374" s="52">
        <v>45000</v>
      </c>
      <c r="H1374" s="52">
        <v>30000</v>
      </c>
      <c r="I1374" s="52"/>
      <c r="J1374" s="101">
        <f t="shared" si="22"/>
        <v>75000</v>
      </c>
      <c r="K1374" s="52"/>
    </row>
    <row r="1375" spans="1:11" s="8" customFormat="1" ht="13.5" customHeight="1">
      <c r="A1375" s="78">
        <v>1368</v>
      </c>
      <c r="B1375" s="22" t="s">
        <v>2860</v>
      </c>
      <c r="C1375" s="29" t="s">
        <v>2861</v>
      </c>
      <c r="D1375" s="29"/>
      <c r="E1375" s="22" t="s">
        <v>2859</v>
      </c>
      <c r="F1375" s="47">
        <v>0</v>
      </c>
      <c r="G1375" s="52">
        <v>45000</v>
      </c>
      <c r="H1375" s="52">
        <v>30000</v>
      </c>
      <c r="I1375" s="52"/>
      <c r="J1375" s="101">
        <f t="shared" si="22"/>
        <v>75000</v>
      </c>
      <c r="K1375" s="52"/>
    </row>
    <row r="1376" spans="1:11" s="8" customFormat="1" ht="13.5" customHeight="1">
      <c r="A1376" s="78">
        <v>1369</v>
      </c>
      <c r="B1376" s="22" t="s">
        <v>2862</v>
      </c>
      <c r="C1376" s="29" t="s">
        <v>2863</v>
      </c>
      <c r="D1376" s="29"/>
      <c r="E1376" s="22" t="s">
        <v>2859</v>
      </c>
      <c r="F1376" s="47">
        <v>0</v>
      </c>
      <c r="G1376" s="52">
        <v>45000</v>
      </c>
      <c r="H1376" s="52">
        <v>30000</v>
      </c>
      <c r="I1376" s="52"/>
      <c r="J1376" s="101">
        <f t="shared" si="22"/>
        <v>75000</v>
      </c>
      <c r="K1376" s="52"/>
    </row>
    <row r="1377" spans="1:11" s="8" customFormat="1" ht="13.5" customHeight="1">
      <c r="A1377" s="78">
        <v>1370</v>
      </c>
      <c r="B1377" s="22" t="s">
        <v>2864</v>
      </c>
      <c r="C1377" s="29" t="s">
        <v>2865</v>
      </c>
      <c r="D1377" s="29"/>
      <c r="E1377" s="22" t="s">
        <v>2859</v>
      </c>
      <c r="F1377" s="47">
        <v>0</v>
      </c>
      <c r="G1377" s="52">
        <v>45000</v>
      </c>
      <c r="H1377" s="52">
        <v>30000</v>
      </c>
      <c r="I1377" s="52"/>
      <c r="J1377" s="101">
        <f t="shared" si="22"/>
        <v>75000</v>
      </c>
      <c r="K1377" s="52"/>
    </row>
    <row r="1378" spans="1:11" s="8" customFormat="1" ht="13.5" customHeight="1">
      <c r="A1378" s="78">
        <v>1371</v>
      </c>
      <c r="B1378" s="22" t="s">
        <v>2866</v>
      </c>
      <c r="C1378" s="29" t="s">
        <v>2867</v>
      </c>
      <c r="D1378" s="29"/>
      <c r="E1378" s="22" t="s">
        <v>2859</v>
      </c>
      <c r="F1378" s="47">
        <v>0</v>
      </c>
      <c r="G1378" s="52">
        <v>45000</v>
      </c>
      <c r="H1378" s="52">
        <v>30000</v>
      </c>
      <c r="I1378" s="52"/>
      <c r="J1378" s="101">
        <f t="shared" si="22"/>
        <v>75000</v>
      </c>
      <c r="K1378" s="52"/>
    </row>
    <row r="1379" spans="1:11" s="8" customFormat="1" ht="13.5" customHeight="1">
      <c r="A1379" s="78">
        <v>1372</v>
      </c>
      <c r="B1379" s="22" t="s">
        <v>2868</v>
      </c>
      <c r="C1379" s="29" t="s">
        <v>2869</v>
      </c>
      <c r="D1379" s="29"/>
      <c r="E1379" s="22" t="s">
        <v>2859</v>
      </c>
      <c r="F1379" s="47">
        <v>0</v>
      </c>
      <c r="G1379" s="52">
        <v>45000</v>
      </c>
      <c r="H1379" s="52">
        <v>30000</v>
      </c>
      <c r="I1379" s="52"/>
      <c r="J1379" s="101">
        <f t="shared" si="22"/>
        <v>75000</v>
      </c>
      <c r="K1379" s="52"/>
    </row>
    <row r="1380" spans="1:11" s="8" customFormat="1" ht="13.5" customHeight="1">
      <c r="A1380" s="78">
        <v>1373</v>
      </c>
      <c r="B1380" s="22" t="s">
        <v>2870</v>
      </c>
      <c r="C1380" s="29" t="s">
        <v>2871</v>
      </c>
      <c r="D1380" s="29"/>
      <c r="E1380" s="22" t="s">
        <v>2859</v>
      </c>
      <c r="F1380" s="47">
        <v>0</v>
      </c>
      <c r="G1380" s="52">
        <v>45000</v>
      </c>
      <c r="H1380" s="52">
        <v>30000</v>
      </c>
      <c r="I1380" s="52"/>
      <c r="J1380" s="101">
        <f t="shared" si="22"/>
        <v>75000</v>
      </c>
      <c r="K1380" s="52"/>
    </row>
    <row r="1381" spans="1:11" s="8" customFormat="1" ht="13.5" customHeight="1">
      <c r="A1381" s="78">
        <v>1374</v>
      </c>
      <c r="B1381" s="22" t="s">
        <v>2872</v>
      </c>
      <c r="C1381" s="29" t="s">
        <v>2873</v>
      </c>
      <c r="D1381" s="29"/>
      <c r="E1381" s="22" t="s">
        <v>2859</v>
      </c>
      <c r="F1381" s="47">
        <v>0</v>
      </c>
      <c r="G1381" s="52">
        <v>45000</v>
      </c>
      <c r="H1381" s="52">
        <v>30000</v>
      </c>
      <c r="I1381" s="52"/>
      <c r="J1381" s="101">
        <f t="shared" si="22"/>
        <v>75000</v>
      </c>
      <c r="K1381" s="52"/>
    </row>
    <row r="1382" spans="1:11" s="8" customFormat="1" ht="13.5" customHeight="1">
      <c r="A1382" s="78">
        <v>1375</v>
      </c>
      <c r="B1382" s="22" t="s">
        <v>2874</v>
      </c>
      <c r="C1382" s="29" t="s">
        <v>2875</v>
      </c>
      <c r="D1382" s="29"/>
      <c r="E1382" s="22" t="s">
        <v>2859</v>
      </c>
      <c r="F1382" s="47">
        <v>0</v>
      </c>
      <c r="G1382" s="52">
        <v>45000</v>
      </c>
      <c r="H1382" s="52">
        <v>30000</v>
      </c>
      <c r="I1382" s="52"/>
      <c r="J1382" s="101">
        <f t="shared" si="22"/>
        <v>75000</v>
      </c>
      <c r="K1382" s="52"/>
    </row>
    <row r="1383" spans="1:11" s="8" customFormat="1" ht="13.5" customHeight="1">
      <c r="A1383" s="78">
        <v>1376</v>
      </c>
      <c r="B1383" s="22" t="s">
        <v>2876</v>
      </c>
      <c r="C1383" s="29" t="s">
        <v>2877</v>
      </c>
      <c r="D1383" s="29"/>
      <c r="E1383" s="22" t="s">
        <v>2859</v>
      </c>
      <c r="F1383" s="47">
        <v>0</v>
      </c>
      <c r="G1383" s="52">
        <v>45000</v>
      </c>
      <c r="H1383" s="52">
        <v>30000</v>
      </c>
      <c r="I1383" s="52"/>
      <c r="J1383" s="101">
        <f t="shared" si="22"/>
        <v>75000</v>
      </c>
      <c r="K1383" s="52"/>
    </row>
    <row r="1384" spans="1:11" s="8" customFormat="1" ht="13.5" customHeight="1">
      <c r="A1384" s="78">
        <v>1377</v>
      </c>
      <c r="B1384" s="22" t="s">
        <v>2878</v>
      </c>
      <c r="C1384" s="29" t="s">
        <v>215</v>
      </c>
      <c r="D1384" s="29"/>
      <c r="E1384" s="22" t="s">
        <v>2879</v>
      </c>
      <c r="F1384" s="47">
        <v>5130000</v>
      </c>
      <c r="G1384" s="52">
        <v>15000</v>
      </c>
      <c r="H1384" s="52">
        <v>10000</v>
      </c>
      <c r="I1384" s="52"/>
      <c r="J1384" s="101">
        <f t="shared" si="22"/>
        <v>5155000</v>
      </c>
      <c r="K1384" s="43" t="s">
        <v>3225</v>
      </c>
    </row>
    <row r="1385" spans="1:11" s="8" customFormat="1" ht="13.5" customHeight="1">
      <c r="A1385" s="78">
        <v>1378</v>
      </c>
      <c r="B1385" s="22" t="s">
        <v>2880</v>
      </c>
      <c r="C1385" s="29" t="s">
        <v>2881</v>
      </c>
      <c r="D1385" s="29"/>
      <c r="E1385" s="22" t="s">
        <v>2879</v>
      </c>
      <c r="F1385" s="47">
        <v>228000</v>
      </c>
      <c r="G1385" s="52">
        <v>15000</v>
      </c>
      <c r="H1385" s="52">
        <v>10000</v>
      </c>
      <c r="I1385" s="52"/>
      <c r="J1385" s="101">
        <f t="shared" si="22"/>
        <v>253000</v>
      </c>
      <c r="K1385" s="43" t="s">
        <v>3225</v>
      </c>
    </row>
    <row r="1386" spans="1:11" s="8" customFormat="1" ht="13.5" customHeight="1">
      <c r="A1386" s="78">
        <v>1379</v>
      </c>
      <c r="B1386" s="22" t="s">
        <v>2882</v>
      </c>
      <c r="C1386" s="29" t="s">
        <v>787</v>
      </c>
      <c r="D1386" s="29"/>
      <c r="E1386" s="22" t="s">
        <v>2879</v>
      </c>
      <c r="F1386" s="47">
        <v>893000</v>
      </c>
      <c r="G1386" s="52">
        <v>15000</v>
      </c>
      <c r="H1386" s="52">
        <v>10000</v>
      </c>
      <c r="I1386" s="52"/>
      <c r="J1386" s="101">
        <f t="shared" si="22"/>
        <v>918000</v>
      </c>
      <c r="K1386" s="43" t="s">
        <v>3225</v>
      </c>
    </row>
    <row r="1387" spans="1:11" s="8" customFormat="1" ht="13.5" customHeight="1">
      <c r="A1387" s="78">
        <v>1380</v>
      </c>
      <c r="B1387" s="22" t="s">
        <v>2883</v>
      </c>
      <c r="C1387" s="29" t="s">
        <v>2884</v>
      </c>
      <c r="D1387" s="29"/>
      <c r="E1387" s="22" t="s">
        <v>2885</v>
      </c>
      <c r="F1387" s="47">
        <v>792857.1428571428</v>
      </c>
      <c r="G1387" s="52">
        <v>45000</v>
      </c>
      <c r="H1387" s="52">
        <v>30000</v>
      </c>
      <c r="I1387" s="52"/>
      <c r="J1387" s="101">
        <f t="shared" si="22"/>
        <v>867857.1428571428</v>
      </c>
      <c r="K1387" s="43" t="s">
        <v>3225</v>
      </c>
    </row>
    <row r="1388" spans="1:11" s="8" customFormat="1" ht="13.5" customHeight="1">
      <c r="A1388" s="78">
        <v>1381</v>
      </c>
      <c r="B1388" s="22" t="s">
        <v>2886</v>
      </c>
      <c r="C1388" s="29" t="s">
        <v>2134</v>
      </c>
      <c r="D1388" s="29"/>
      <c r="E1388" s="22" t="s">
        <v>2885</v>
      </c>
      <c r="F1388" s="47">
        <v>38000</v>
      </c>
      <c r="G1388" s="52">
        <v>75000</v>
      </c>
      <c r="H1388" s="52">
        <v>50000</v>
      </c>
      <c r="I1388" s="52"/>
      <c r="J1388" s="101">
        <f t="shared" si="22"/>
        <v>163000</v>
      </c>
      <c r="K1388" s="43" t="s">
        <v>3225</v>
      </c>
    </row>
    <row r="1389" spans="1:11" s="8" customFormat="1" ht="13.5" customHeight="1">
      <c r="A1389" s="78">
        <v>1382</v>
      </c>
      <c r="B1389" s="22" t="s">
        <v>2887</v>
      </c>
      <c r="C1389" s="29" t="s">
        <v>2888</v>
      </c>
      <c r="D1389" s="29"/>
      <c r="E1389" s="22" t="s">
        <v>2885</v>
      </c>
      <c r="F1389" s="47">
        <v>0</v>
      </c>
      <c r="G1389" s="52">
        <v>45000</v>
      </c>
      <c r="H1389" s="52">
        <v>30000</v>
      </c>
      <c r="I1389" s="52"/>
      <c r="J1389" s="101">
        <f t="shared" si="22"/>
        <v>75000</v>
      </c>
      <c r="K1389" s="52"/>
    </row>
    <row r="1390" spans="1:11" s="8" customFormat="1" ht="13.5" customHeight="1">
      <c r="A1390" s="78">
        <v>1383</v>
      </c>
      <c r="B1390" s="22" t="s">
        <v>2889</v>
      </c>
      <c r="C1390" s="29" t="s">
        <v>2890</v>
      </c>
      <c r="D1390" s="29"/>
      <c r="E1390" s="22" t="s">
        <v>2885</v>
      </c>
      <c r="F1390" s="47">
        <v>0</v>
      </c>
      <c r="G1390" s="52">
        <v>75000</v>
      </c>
      <c r="H1390" s="52">
        <v>50000</v>
      </c>
      <c r="I1390" s="52"/>
      <c r="J1390" s="101">
        <f t="shared" si="22"/>
        <v>125000</v>
      </c>
      <c r="K1390" s="52"/>
    </row>
    <row r="1391" spans="1:11" s="8" customFormat="1" ht="13.5" customHeight="1">
      <c r="A1391" s="78">
        <v>1384</v>
      </c>
      <c r="B1391" s="22" t="s">
        <v>2891</v>
      </c>
      <c r="C1391" s="29" t="s">
        <v>2892</v>
      </c>
      <c r="D1391" s="29"/>
      <c r="E1391" s="22" t="s">
        <v>2885</v>
      </c>
      <c r="F1391" s="47">
        <v>675000</v>
      </c>
      <c r="G1391" s="52">
        <v>45000</v>
      </c>
      <c r="H1391" s="52">
        <v>30000</v>
      </c>
      <c r="I1391" s="52"/>
      <c r="J1391" s="101">
        <f t="shared" si="22"/>
        <v>750000</v>
      </c>
      <c r="K1391" s="43" t="s">
        <v>3225</v>
      </c>
    </row>
    <row r="1392" spans="1:11" s="8" customFormat="1" ht="13.5" customHeight="1">
      <c r="A1392" s="78">
        <v>1385</v>
      </c>
      <c r="B1392" s="22" t="s">
        <v>2893</v>
      </c>
      <c r="C1392" s="29" t="s">
        <v>2894</v>
      </c>
      <c r="D1392" s="29"/>
      <c r="E1392" s="22" t="s">
        <v>2885</v>
      </c>
      <c r="F1392" s="47">
        <v>1167857.1428571427</v>
      </c>
      <c r="G1392" s="52">
        <v>75000</v>
      </c>
      <c r="H1392" s="52">
        <v>50000</v>
      </c>
      <c r="I1392" s="52"/>
      <c r="J1392" s="101">
        <f t="shared" si="22"/>
        <v>1292857.1428571427</v>
      </c>
      <c r="K1392" s="43" t="s">
        <v>3225</v>
      </c>
    </row>
    <row r="1393" spans="1:11" s="8" customFormat="1" ht="13.5" customHeight="1">
      <c r="A1393" s="78">
        <v>1386</v>
      </c>
      <c r="B1393" s="22" t="s">
        <v>2895</v>
      </c>
      <c r="C1393" s="29" t="s">
        <v>340</v>
      </c>
      <c r="D1393" s="29"/>
      <c r="E1393" s="22" t="s">
        <v>2885</v>
      </c>
      <c r="F1393" s="47">
        <v>0</v>
      </c>
      <c r="G1393" s="52">
        <v>45000</v>
      </c>
      <c r="H1393" s="52">
        <v>30000</v>
      </c>
      <c r="I1393" s="52"/>
      <c r="J1393" s="101">
        <f t="shared" si="22"/>
        <v>75000</v>
      </c>
      <c r="K1393" s="52"/>
    </row>
    <row r="1394" spans="1:11" s="8" customFormat="1" ht="13.5" customHeight="1">
      <c r="A1394" s="78">
        <v>1387</v>
      </c>
      <c r="B1394" s="22" t="s">
        <v>2896</v>
      </c>
      <c r="C1394" s="29" t="s">
        <v>2897</v>
      </c>
      <c r="D1394" s="29"/>
      <c r="E1394" s="22" t="s">
        <v>2885</v>
      </c>
      <c r="F1394" s="47">
        <v>0</v>
      </c>
      <c r="G1394" s="52">
        <v>75000</v>
      </c>
      <c r="H1394" s="52">
        <v>50000</v>
      </c>
      <c r="I1394" s="52"/>
      <c r="J1394" s="101">
        <f t="shared" si="22"/>
        <v>125000</v>
      </c>
      <c r="K1394" s="52"/>
    </row>
    <row r="1395" spans="1:11" s="8" customFormat="1" ht="13.5" customHeight="1">
      <c r="A1395" s="78">
        <v>1388</v>
      </c>
      <c r="B1395" s="22" t="s">
        <v>2898</v>
      </c>
      <c r="C1395" s="29" t="s">
        <v>2899</v>
      </c>
      <c r="D1395" s="29"/>
      <c r="E1395" s="22" t="s">
        <v>2885</v>
      </c>
      <c r="F1395" s="47">
        <v>0</v>
      </c>
      <c r="G1395" s="52">
        <v>45000</v>
      </c>
      <c r="H1395" s="52">
        <v>30000</v>
      </c>
      <c r="I1395" s="52"/>
      <c r="J1395" s="101">
        <f t="shared" si="22"/>
        <v>75000</v>
      </c>
      <c r="K1395" s="52"/>
    </row>
    <row r="1396" spans="1:11" s="8" customFormat="1" ht="13.5" customHeight="1">
      <c r="A1396" s="78">
        <v>1389</v>
      </c>
      <c r="B1396" s="22" t="s">
        <v>2900</v>
      </c>
      <c r="C1396" s="29" t="s">
        <v>2901</v>
      </c>
      <c r="D1396" s="29"/>
      <c r="E1396" s="22" t="s">
        <v>2885</v>
      </c>
      <c r="F1396" s="47">
        <v>0</v>
      </c>
      <c r="G1396" s="52">
        <v>75000</v>
      </c>
      <c r="H1396" s="52">
        <v>50000</v>
      </c>
      <c r="I1396" s="52"/>
      <c r="J1396" s="101">
        <f t="shared" si="22"/>
        <v>125000</v>
      </c>
      <c r="K1396" s="52"/>
    </row>
    <row r="1397" spans="1:11" s="8" customFormat="1" ht="13.5" customHeight="1">
      <c r="A1397" s="78">
        <v>1390</v>
      </c>
      <c r="B1397" s="22" t="s">
        <v>2902</v>
      </c>
      <c r="C1397" s="29" t="s">
        <v>420</v>
      </c>
      <c r="D1397" s="29"/>
      <c r="E1397" s="22" t="s">
        <v>2885</v>
      </c>
      <c r="F1397" s="47">
        <v>0</v>
      </c>
      <c r="G1397" s="52">
        <v>75000</v>
      </c>
      <c r="H1397" s="52">
        <v>50000</v>
      </c>
      <c r="I1397" s="52"/>
      <c r="J1397" s="101">
        <f t="shared" si="22"/>
        <v>125000</v>
      </c>
      <c r="K1397" s="52"/>
    </row>
    <row r="1398" spans="1:11" s="8" customFormat="1" ht="13.5" customHeight="1">
      <c r="A1398" s="78">
        <v>1391</v>
      </c>
      <c r="B1398" s="22" t="s">
        <v>2903</v>
      </c>
      <c r="C1398" s="29" t="s">
        <v>2904</v>
      </c>
      <c r="D1398" s="29"/>
      <c r="E1398" s="22" t="s">
        <v>2885</v>
      </c>
      <c r="F1398" s="47">
        <v>0</v>
      </c>
      <c r="G1398" s="52">
        <v>75000</v>
      </c>
      <c r="H1398" s="52">
        <v>50000</v>
      </c>
      <c r="I1398" s="52"/>
      <c r="J1398" s="101">
        <f t="shared" si="22"/>
        <v>125000</v>
      </c>
      <c r="K1398" s="52"/>
    </row>
    <row r="1399" spans="1:11" s="8" customFormat="1" ht="13.5" customHeight="1">
      <c r="A1399" s="78">
        <v>1392</v>
      </c>
      <c r="B1399" s="22" t="s">
        <v>2905</v>
      </c>
      <c r="C1399" s="29" t="s">
        <v>2906</v>
      </c>
      <c r="D1399" s="29"/>
      <c r="E1399" s="22" t="s">
        <v>2907</v>
      </c>
      <c r="F1399" s="47">
        <v>0</v>
      </c>
      <c r="G1399" s="52">
        <v>75000</v>
      </c>
      <c r="H1399" s="52">
        <v>50000</v>
      </c>
      <c r="I1399" s="52"/>
      <c r="J1399" s="101">
        <f t="shared" si="22"/>
        <v>125000</v>
      </c>
      <c r="K1399" s="52"/>
    </row>
    <row r="1400" spans="1:11" s="8" customFormat="1" ht="13.5" customHeight="1">
      <c r="A1400" s="78">
        <v>1393</v>
      </c>
      <c r="B1400" s="22" t="s">
        <v>2908</v>
      </c>
      <c r="C1400" s="29" t="s">
        <v>2909</v>
      </c>
      <c r="D1400" s="29"/>
      <c r="E1400" s="22" t="s">
        <v>2907</v>
      </c>
      <c r="F1400" s="47">
        <v>300000</v>
      </c>
      <c r="G1400" s="52">
        <v>75000</v>
      </c>
      <c r="H1400" s="52">
        <v>50000</v>
      </c>
      <c r="I1400" s="52"/>
      <c r="J1400" s="101">
        <f t="shared" si="22"/>
        <v>425000</v>
      </c>
      <c r="K1400" s="43" t="s">
        <v>3225</v>
      </c>
    </row>
    <row r="1401" spans="1:11" s="8" customFormat="1" ht="13.5" customHeight="1">
      <c r="A1401" s="78">
        <v>1394</v>
      </c>
      <c r="B1401" s="22" t="s">
        <v>2910</v>
      </c>
      <c r="C1401" s="29" t="s">
        <v>2911</v>
      </c>
      <c r="D1401" s="29"/>
      <c r="E1401" s="22" t="s">
        <v>2907</v>
      </c>
      <c r="F1401" s="47">
        <v>1875000</v>
      </c>
      <c r="G1401" s="52">
        <v>75000</v>
      </c>
      <c r="H1401" s="52">
        <v>50000</v>
      </c>
      <c r="I1401" s="52"/>
      <c r="J1401" s="101">
        <f t="shared" si="22"/>
        <v>2000000</v>
      </c>
      <c r="K1401" s="43" t="s">
        <v>3225</v>
      </c>
    </row>
    <row r="1402" spans="1:11" s="8" customFormat="1" ht="13.5" customHeight="1">
      <c r="A1402" s="78">
        <v>1395</v>
      </c>
      <c r="B1402" s="22" t="s">
        <v>2912</v>
      </c>
      <c r="C1402" s="29" t="s">
        <v>1713</v>
      </c>
      <c r="D1402" s="29"/>
      <c r="E1402" s="22" t="s">
        <v>2907</v>
      </c>
      <c r="F1402" s="47">
        <v>1575000</v>
      </c>
      <c r="G1402" s="52">
        <v>75000</v>
      </c>
      <c r="H1402" s="52">
        <v>50000</v>
      </c>
      <c r="I1402" s="52"/>
      <c r="J1402" s="101">
        <f t="shared" si="22"/>
        <v>1700000</v>
      </c>
      <c r="K1402" s="43" t="s">
        <v>3225</v>
      </c>
    </row>
    <row r="1403" spans="1:11" s="15" customFormat="1" ht="13.5" customHeight="1">
      <c r="A1403" s="78">
        <v>1396</v>
      </c>
      <c r="B1403" s="54" t="s">
        <v>2916</v>
      </c>
      <c r="C1403" s="54" t="s">
        <v>2917</v>
      </c>
      <c r="D1403" s="54"/>
      <c r="E1403" s="55" t="s">
        <v>2918</v>
      </c>
      <c r="F1403" s="56">
        <v>87500</v>
      </c>
      <c r="G1403" s="55"/>
      <c r="H1403" s="54"/>
      <c r="I1403" s="55"/>
      <c r="J1403" s="101">
        <f t="shared" si="22"/>
        <v>87500</v>
      </c>
      <c r="K1403" s="55" t="s">
        <v>3222</v>
      </c>
    </row>
    <row r="1404" spans="1:11" s="15" customFormat="1" ht="13.5" customHeight="1">
      <c r="A1404" s="78">
        <v>1397</v>
      </c>
      <c r="B1404" s="57" t="s">
        <v>2919</v>
      </c>
      <c r="C1404" s="54" t="s">
        <v>2920</v>
      </c>
      <c r="D1404" s="54"/>
      <c r="E1404" s="55" t="s">
        <v>426</v>
      </c>
      <c r="F1404" s="56">
        <v>3961571.4285714286</v>
      </c>
      <c r="G1404" s="55"/>
      <c r="H1404" s="57"/>
      <c r="I1404" s="55"/>
      <c r="J1404" s="101">
        <f t="shared" si="22"/>
        <v>3961571.4285714286</v>
      </c>
      <c r="K1404" s="55" t="s">
        <v>3222</v>
      </c>
    </row>
    <row r="1405" spans="1:11" s="15" customFormat="1" ht="13.5" customHeight="1">
      <c r="A1405" s="78">
        <v>1398</v>
      </c>
      <c r="B1405" s="54" t="s">
        <v>2921</v>
      </c>
      <c r="C1405" s="54" t="s">
        <v>2922</v>
      </c>
      <c r="D1405" s="54"/>
      <c r="E1405" s="55" t="s">
        <v>2923</v>
      </c>
      <c r="F1405" s="56">
        <v>2362500</v>
      </c>
      <c r="G1405" s="55"/>
      <c r="H1405" s="54"/>
      <c r="I1405" s="55"/>
      <c r="J1405" s="101">
        <f t="shared" si="22"/>
        <v>2362500</v>
      </c>
      <c r="K1405" s="55" t="s">
        <v>3222</v>
      </c>
    </row>
    <row r="1406" spans="1:11" s="15" customFormat="1" ht="13.5" customHeight="1">
      <c r="A1406" s="78">
        <v>1399</v>
      </c>
      <c r="B1406" s="54" t="s">
        <v>2924</v>
      </c>
      <c r="C1406" s="54" t="s">
        <v>2925</v>
      </c>
      <c r="D1406" s="54"/>
      <c r="E1406" s="55" t="s">
        <v>2923</v>
      </c>
      <c r="F1406" s="56">
        <v>17405500</v>
      </c>
      <c r="G1406" s="55"/>
      <c r="H1406" s="54"/>
      <c r="I1406" s="55"/>
      <c r="J1406" s="101">
        <f t="shared" si="22"/>
        <v>17405500</v>
      </c>
      <c r="K1406" s="55" t="s">
        <v>3222</v>
      </c>
    </row>
    <row r="1407" spans="1:11" s="15" customFormat="1" ht="13.5" customHeight="1">
      <c r="A1407" s="78">
        <v>1400</v>
      </c>
      <c r="B1407" s="54" t="s">
        <v>2926</v>
      </c>
      <c r="C1407" s="54" t="s">
        <v>2927</v>
      </c>
      <c r="D1407" s="54"/>
      <c r="E1407" s="55" t="s">
        <v>2928</v>
      </c>
      <c r="F1407" s="56">
        <v>2021249.9999999995</v>
      </c>
      <c r="G1407" s="55"/>
      <c r="H1407" s="54"/>
      <c r="I1407" s="55"/>
      <c r="J1407" s="101">
        <f t="shared" si="22"/>
        <v>2021249.9999999995</v>
      </c>
      <c r="K1407" s="55" t="s">
        <v>3222</v>
      </c>
    </row>
    <row r="1408" spans="1:11" s="15" customFormat="1" ht="13.5" customHeight="1">
      <c r="A1408" s="78">
        <v>1401</v>
      </c>
      <c r="B1408" s="54" t="s">
        <v>2929</v>
      </c>
      <c r="C1408" s="54" t="s">
        <v>2930</v>
      </c>
      <c r="D1408" s="54"/>
      <c r="E1408" s="55" t="s">
        <v>2931</v>
      </c>
      <c r="F1408" s="56">
        <v>131250</v>
      </c>
      <c r="G1408" s="55"/>
      <c r="H1408" s="54"/>
      <c r="I1408" s="55"/>
      <c r="J1408" s="101">
        <f t="shared" si="22"/>
        <v>131250</v>
      </c>
      <c r="K1408" s="55" t="s">
        <v>3222</v>
      </c>
    </row>
    <row r="1409" spans="1:11" s="15" customFormat="1" ht="13.5" customHeight="1">
      <c r="A1409" s="78">
        <v>1402</v>
      </c>
      <c r="B1409" s="58" t="s">
        <v>2932</v>
      </c>
      <c r="C1409" s="54" t="s">
        <v>2933</v>
      </c>
      <c r="D1409" s="54"/>
      <c r="E1409" s="55" t="s">
        <v>45</v>
      </c>
      <c r="F1409" s="56">
        <v>742500</v>
      </c>
      <c r="G1409" s="55"/>
      <c r="H1409" s="59"/>
      <c r="I1409" s="55"/>
      <c r="J1409" s="101">
        <f t="shared" si="22"/>
        <v>742500</v>
      </c>
      <c r="K1409" s="55" t="s">
        <v>3222</v>
      </c>
    </row>
    <row r="1410" spans="1:11" s="15" customFormat="1" ht="13.5" customHeight="1">
      <c r="A1410" s="78">
        <v>1403</v>
      </c>
      <c r="B1410" s="58" t="s">
        <v>2934</v>
      </c>
      <c r="C1410" s="54" t="s">
        <v>2935</v>
      </c>
      <c r="D1410" s="54"/>
      <c r="E1410" s="55" t="s">
        <v>371</v>
      </c>
      <c r="F1410" s="56">
        <v>525000</v>
      </c>
      <c r="G1410" s="55"/>
      <c r="H1410" s="59"/>
      <c r="I1410" s="55"/>
      <c r="J1410" s="101">
        <f t="shared" si="22"/>
        <v>525000</v>
      </c>
      <c r="K1410" s="55" t="s">
        <v>3222</v>
      </c>
    </row>
    <row r="1411" spans="1:11" s="15" customFormat="1" ht="13.5" customHeight="1">
      <c r="A1411" s="78">
        <v>1404</v>
      </c>
      <c r="B1411" s="58" t="s">
        <v>2936</v>
      </c>
      <c r="C1411" s="54" t="s">
        <v>2937</v>
      </c>
      <c r="D1411" s="54"/>
      <c r="E1411" s="55" t="s">
        <v>403</v>
      </c>
      <c r="F1411" s="56">
        <v>5291250</v>
      </c>
      <c r="G1411" s="55"/>
      <c r="H1411" s="59"/>
      <c r="I1411" s="55"/>
      <c r="J1411" s="101">
        <f t="shared" si="22"/>
        <v>5291250</v>
      </c>
      <c r="K1411" s="55" t="s">
        <v>3222</v>
      </c>
    </row>
    <row r="1412" spans="1:11" s="15" customFormat="1" ht="13.5" customHeight="1">
      <c r="A1412" s="78">
        <v>1405</v>
      </c>
      <c r="B1412" s="58" t="s">
        <v>2938</v>
      </c>
      <c r="C1412" s="54" t="s">
        <v>2939</v>
      </c>
      <c r="D1412" s="54"/>
      <c r="E1412" s="55" t="s">
        <v>2918</v>
      </c>
      <c r="F1412" s="56">
        <v>525000</v>
      </c>
      <c r="G1412" s="55"/>
      <c r="H1412" s="59"/>
      <c r="I1412" s="55"/>
      <c r="J1412" s="101">
        <f t="shared" si="22"/>
        <v>525000</v>
      </c>
      <c r="K1412" s="55" t="s">
        <v>3222</v>
      </c>
    </row>
    <row r="1413" spans="1:11" s="15" customFormat="1" ht="13.5" customHeight="1">
      <c r="A1413" s="78">
        <v>1406</v>
      </c>
      <c r="B1413" s="26" t="s">
        <v>2940</v>
      </c>
      <c r="C1413" s="54" t="s">
        <v>2941</v>
      </c>
      <c r="D1413" s="54"/>
      <c r="E1413" s="55" t="s">
        <v>2942</v>
      </c>
      <c r="F1413" s="56">
        <v>700000</v>
      </c>
      <c r="G1413" s="55"/>
      <c r="H1413" s="26"/>
      <c r="I1413" s="55"/>
      <c r="J1413" s="101">
        <f t="shared" si="22"/>
        <v>700000</v>
      </c>
      <c r="K1413" s="55" t="s">
        <v>3222</v>
      </c>
    </row>
    <row r="1414" spans="1:11" s="15" customFormat="1" ht="13.5" customHeight="1">
      <c r="A1414" s="78">
        <v>1407</v>
      </c>
      <c r="B1414" s="26" t="s">
        <v>2943</v>
      </c>
      <c r="C1414" s="54" t="s">
        <v>2944</v>
      </c>
      <c r="D1414" s="54"/>
      <c r="E1414" s="55" t="s">
        <v>709</v>
      </c>
      <c r="F1414" s="56">
        <v>700000</v>
      </c>
      <c r="G1414" s="55"/>
      <c r="H1414" s="26"/>
      <c r="I1414" s="55"/>
      <c r="J1414" s="101">
        <f t="shared" si="22"/>
        <v>700000</v>
      </c>
      <c r="K1414" s="55" t="s">
        <v>3222</v>
      </c>
    </row>
    <row r="1415" spans="1:11" s="15" customFormat="1" ht="13.5" customHeight="1">
      <c r="A1415" s="78">
        <v>1408</v>
      </c>
      <c r="B1415" s="26" t="s">
        <v>2945</v>
      </c>
      <c r="C1415" s="54" t="s">
        <v>2946</v>
      </c>
      <c r="D1415" s="54"/>
      <c r="E1415" s="55" t="s">
        <v>709</v>
      </c>
      <c r="F1415" s="56">
        <v>700000</v>
      </c>
      <c r="G1415" s="55"/>
      <c r="H1415" s="26"/>
      <c r="I1415" s="55"/>
      <c r="J1415" s="101">
        <f t="shared" si="22"/>
        <v>700000</v>
      </c>
      <c r="K1415" s="55" t="s">
        <v>3222</v>
      </c>
    </row>
    <row r="1416" spans="1:11" s="15" customFormat="1" ht="13.5" customHeight="1">
      <c r="A1416" s="78">
        <v>1409</v>
      </c>
      <c r="B1416" s="60" t="s">
        <v>2947</v>
      </c>
      <c r="C1416" s="54" t="s">
        <v>2948</v>
      </c>
      <c r="D1416" s="54"/>
      <c r="E1416" s="55" t="s">
        <v>389</v>
      </c>
      <c r="F1416" s="56">
        <v>128571.42857142858</v>
      </c>
      <c r="G1416" s="55"/>
      <c r="H1416" s="60"/>
      <c r="I1416" s="55"/>
      <c r="J1416" s="101">
        <f t="shared" si="22"/>
        <v>128571.42857142858</v>
      </c>
      <c r="K1416" s="55" t="s">
        <v>3222</v>
      </c>
    </row>
    <row r="1417" spans="1:11" s="15" customFormat="1" ht="13.5" customHeight="1">
      <c r="A1417" s="78">
        <v>1410</v>
      </c>
      <c r="B1417" s="60" t="s">
        <v>2949</v>
      </c>
      <c r="C1417" s="54" t="s">
        <v>2950</v>
      </c>
      <c r="D1417" s="54"/>
      <c r="E1417" s="55" t="s">
        <v>2951</v>
      </c>
      <c r="F1417" s="56">
        <v>85714.28571428574</v>
      </c>
      <c r="G1417" s="55"/>
      <c r="H1417" s="60"/>
      <c r="I1417" s="55"/>
      <c r="J1417" s="101">
        <f t="shared" si="22"/>
        <v>85714.28571428574</v>
      </c>
      <c r="K1417" s="55" t="s">
        <v>3222</v>
      </c>
    </row>
    <row r="1418" spans="1:11" s="15" customFormat="1" ht="13.5" customHeight="1">
      <c r="A1418" s="78">
        <v>1411</v>
      </c>
      <c r="B1418" s="61" t="s">
        <v>2952</v>
      </c>
      <c r="C1418" s="54" t="s">
        <v>2953</v>
      </c>
      <c r="D1418" s="54"/>
      <c r="E1418" s="55" t="s">
        <v>2928</v>
      </c>
      <c r="F1418" s="56">
        <v>9465000</v>
      </c>
      <c r="G1418" s="55"/>
      <c r="H1418" s="62"/>
      <c r="I1418" s="55"/>
      <c r="J1418" s="101">
        <f t="shared" si="22"/>
        <v>9465000</v>
      </c>
      <c r="K1418" s="55" t="s">
        <v>3222</v>
      </c>
    </row>
    <row r="1419" spans="1:248" s="15" customFormat="1" ht="13.5" customHeight="1">
      <c r="A1419" s="78">
        <v>1412</v>
      </c>
      <c r="B1419" s="63" t="s">
        <v>2954</v>
      </c>
      <c r="C1419" s="54" t="s">
        <v>2955</v>
      </c>
      <c r="D1419" s="54"/>
      <c r="E1419" s="55" t="s">
        <v>2956</v>
      </c>
      <c r="F1419" s="56">
        <v>2400000</v>
      </c>
      <c r="G1419" s="55"/>
      <c r="H1419" s="63"/>
      <c r="I1419" s="55"/>
      <c r="J1419" s="101">
        <f t="shared" si="22"/>
        <v>2400000</v>
      </c>
      <c r="K1419" s="55" t="s">
        <v>3222</v>
      </c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  <c r="CP1419" s="16"/>
      <c r="CQ1419" s="16"/>
      <c r="CR1419" s="16"/>
      <c r="CS1419" s="16"/>
      <c r="CT1419" s="16"/>
      <c r="CU1419" s="16"/>
      <c r="CV1419" s="16"/>
      <c r="CW1419" s="16"/>
      <c r="CX1419" s="16"/>
      <c r="CY1419" s="16"/>
      <c r="CZ1419" s="16"/>
      <c r="DA1419" s="16"/>
      <c r="DB1419" s="16"/>
      <c r="DC1419" s="16"/>
      <c r="DD1419" s="16"/>
      <c r="DE1419" s="16"/>
      <c r="DF1419" s="16"/>
      <c r="DG1419" s="16"/>
      <c r="DH1419" s="16"/>
      <c r="DI1419" s="16"/>
      <c r="DJ1419" s="16"/>
      <c r="DK1419" s="16"/>
      <c r="DL1419" s="16"/>
      <c r="DM1419" s="16"/>
      <c r="DN1419" s="16"/>
      <c r="DO1419" s="16"/>
      <c r="DP1419" s="16"/>
      <c r="DQ1419" s="16"/>
      <c r="DR1419" s="16"/>
      <c r="DS1419" s="16"/>
      <c r="DT1419" s="16"/>
      <c r="DU1419" s="16"/>
      <c r="DV1419" s="16"/>
      <c r="DW1419" s="16"/>
      <c r="DX1419" s="16"/>
      <c r="DY1419" s="16"/>
      <c r="DZ1419" s="16"/>
      <c r="EA1419" s="16"/>
      <c r="EB1419" s="16"/>
      <c r="EC1419" s="16"/>
      <c r="ED1419" s="16"/>
      <c r="EE1419" s="16"/>
      <c r="EF1419" s="16"/>
      <c r="EG1419" s="16"/>
      <c r="EH1419" s="16"/>
      <c r="EI1419" s="16"/>
      <c r="EJ1419" s="16"/>
      <c r="EK1419" s="16"/>
      <c r="EL1419" s="16"/>
      <c r="EM1419" s="16"/>
      <c r="EN1419" s="16"/>
      <c r="EO1419" s="16"/>
      <c r="EP1419" s="16"/>
      <c r="EQ1419" s="16"/>
      <c r="ER1419" s="16"/>
      <c r="ES1419" s="16"/>
      <c r="ET1419" s="16"/>
      <c r="EU1419" s="16"/>
      <c r="EV1419" s="16"/>
      <c r="EW1419" s="16"/>
      <c r="EX1419" s="16"/>
      <c r="EY1419" s="16"/>
      <c r="EZ1419" s="16"/>
      <c r="FA1419" s="16"/>
      <c r="FB1419" s="16"/>
      <c r="FC1419" s="16"/>
      <c r="FD1419" s="16"/>
      <c r="FE1419" s="16"/>
      <c r="FF1419" s="16"/>
      <c r="FG1419" s="16"/>
      <c r="FH1419" s="16"/>
      <c r="FI1419" s="16"/>
      <c r="FJ1419" s="16"/>
      <c r="FK1419" s="16"/>
      <c r="FL1419" s="16"/>
      <c r="FM1419" s="16"/>
      <c r="FN1419" s="16"/>
      <c r="FO1419" s="16"/>
      <c r="FP1419" s="16"/>
      <c r="FQ1419" s="16"/>
      <c r="FR1419" s="16"/>
      <c r="FS1419" s="16"/>
      <c r="FT1419" s="16"/>
      <c r="FU1419" s="16"/>
      <c r="FV1419" s="16"/>
      <c r="FW1419" s="16"/>
      <c r="FX1419" s="16"/>
      <c r="FY1419" s="16"/>
      <c r="FZ1419" s="16"/>
      <c r="GA1419" s="16"/>
      <c r="GB1419" s="16"/>
      <c r="GC1419" s="16"/>
      <c r="GD1419" s="16"/>
      <c r="GE1419" s="16"/>
      <c r="GF1419" s="16"/>
      <c r="GG1419" s="16"/>
      <c r="GH1419" s="16"/>
      <c r="GI1419" s="16"/>
      <c r="GJ1419" s="16"/>
      <c r="GK1419" s="16"/>
      <c r="GL1419" s="16"/>
      <c r="GM1419" s="16"/>
      <c r="GN1419" s="16"/>
      <c r="GO1419" s="16"/>
      <c r="GP1419" s="16"/>
      <c r="GQ1419" s="16"/>
      <c r="GR1419" s="16"/>
      <c r="GS1419" s="16"/>
      <c r="GT1419" s="16"/>
      <c r="GU1419" s="16"/>
      <c r="GV1419" s="16"/>
      <c r="GW1419" s="16"/>
      <c r="GX1419" s="16"/>
      <c r="GY1419" s="16"/>
      <c r="GZ1419" s="16"/>
      <c r="HA1419" s="16"/>
      <c r="HB1419" s="16"/>
      <c r="HC1419" s="16"/>
      <c r="HD1419" s="16"/>
      <c r="HE1419" s="16"/>
      <c r="HF1419" s="16"/>
      <c r="HG1419" s="16"/>
      <c r="HH1419" s="16"/>
      <c r="HI1419" s="16"/>
      <c r="HJ1419" s="16"/>
      <c r="HK1419" s="16"/>
      <c r="HL1419" s="16"/>
      <c r="HM1419" s="16"/>
      <c r="HN1419" s="16"/>
      <c r="HO1419" s="16"/>
      <c r="HP1419" s="16"/>
      <c r="HQ1419" s="16"/>
      <c r="HR1419" s="16"/>
      <c r="HS1419" s="16"/>
      <c r="HT1419" s="16"/>
      <c r="HU1419" s="16"/>
      <c r="HV1419" s="16"/>
      <c r="HW1419" s="16"/>
      <c r="HX1419" s="16"/>
      <c r="HY1419" s="16"/>
      <c r="HZ1419" s="16"/>
      <c r="IA1419" s="16"/>
      <c r="IB1419" s="16"/>
      <c r="IC1419" s="16"/>
      <c r="ID1419" s="16"/>
      <c r="IE1419" s="16"/>
      <c r="IF1419" s="16"/>
      <c r="IG1419" s="16"/>
      <c r="IH1419" s="16"/>
      <c r="II1419" s="16"/>
      <c r="IJ1419" s="16"/>
      <c r="IK1419" s="16"/>
      <c r="IL1419" s="16"/>
      <c r="IM1419" s="16"/>
      <c r="IN1419" s="16"/>
    </row>
    <row r="1420" spans="1:248" s="15" customFormat="1" ht="13.5" customHeight="1">
      <c r="A1420" s="78">
        <v>1413</v>
      </c>
      <c r="B1420" s="60" t="s">
        <v>2957</v>
      </c>
      <c r="C1420" s="54" t="s">
        <v>2958</v>
      </c>
      <c r="D1420" s="54"/>
      <c r="E1420" s="55" t="s">
        <v>2959</v>
      </c>
      <c r="F1420" s="56">
        <v>35000</v>
      </c>
      <c r="G1420" s="55"/>
      <c r="H1420" s="60"/>
      <c r="I1420" s="55"/>
      <c r="J1420" s="101">
        <f t="shared" si="22"/>
        <v>35000</v>
      </c>
      <c r="K1420" s="55" t="s">
        <v>3222</v>
      </c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  <c r="DE1420" s="16"/>
      <c r="DF1420" s="16"/>
      <c r="DG1420" s="16"/>
      <c r="DH1420" s="16"/>
      <c r="DI1420" s="16"/>
      <c r="DJ1420" s="16"/>
      <c r="DK1420" s="16"/>
      <c r="DL1420" s="16"/>
      <c r="DM1420" s="16"/>
      <c r="DN1420" s="16"/>
      <c r="DO1420" s="16"/>
      <c r="DP1420" s="16"/>
      <c r="DQ1420" s="16"/>
      <c r="DR1420" s="16"/>
      <c r="DS1420" s="16"/>
      <c r="DT1420" s="16"/>
      <c r="DU1420" s="16"/>
      <c r="DV1420" s="16"/>
      <c r="DW1420" s="16"/>
      <c r="DX1420" s="16"/>
      <c r="DY1420" s="16"/>
      <c r="DZ1420" s="16"/>
      <c r="EA1420" s="16"/>
      <c r="EB1420" s="16"/>
      <c r="EC1420" s="16"/>
      <c r="ED1420" s="16"/>
      <c r="EE1420" s="16"/>
      <c r="EF1420" s="16"/>
      <c r="EG1420" s="16"/>
      <c r="EH1420" s="16"/>
      <c r="EI1420" s="16"/>
      <c r="EJ1420" s="16"/>
      <c r="EK1420" s="16"/>
      <c r="EL1420" s="16"/>
      <c r="EM1420" s="16"/>
      <c r="EN1420" s="16"/>
      <c r="EO1420" s="16"/>
      <c r="EP1420" s="16"/>
      <c r="EQ1420" s="16"/>
      <c r="ER1420" s="16"/>
      <c r="ES1420" s="16"/>
      <c r="ET1420" s="16"/>
      <c r="EU1420" s="16"/>
      <c r="EV1420" s="16"/>
      <c r="EW1420" s="16"/>
      <c r="EX1420" s="16"/>
      <c r="EY1420" s="16"/>
      <c r="EZ1420" s="16"/>
      <c r="FA1420" s="16"/>
      <c r="FB1420" s="16"/>
      <c r="FC1420" s="16"/>
      <c r="FD1420" s="16"/>
      <c r="FE1420" s="16"/>
      <c r="FF1420" s="16"/>
      <c r="FG1420" s="16"/>
      <c r="FH1420" s="16"/>
      <c r="FI1420" s="16"/>
      <c r="FJ1420" s="16"/>
      <c r="FK1420" s="16"/>
      <c r="FL1420" s="16"/>
      <c r="FM1420" s="16"/>
      <c r="FN1420" s="16"/>
      <c r="FO1420" s="16"/>
      <c r="FP1420" s="16"/>
      <c r="FQ1420" s="16"/>
      <c r="FR1420" s="16"/>
      <c r="FS1420" s="16"/>
      <c r="FT1420" s="16"/>
      <c r="FU1420" s="16"/>
      <c r="FV1420" s="16"/>
      <c r="FW1420" s="16"/>
      <c r="FX1420" s="16"/>
      <c r="FY1420" s="16"/>
      <c r="FZ1420" s="16"/>
      <c r="GA1420" s="16"/>
      <c r="GB1420" s="16"/>
      <c r="GC1420" s="16"/>
      <c r="GD1420" s="16"/>
      <c r="GE1420" s="16"/>
      <c r="GF1420" s="16"/>
      <c r="GG1420" s="16"/>
      <c r="GH1420" s="16"/>
      <c r="GI1420" s="16"/>
      <c r="GJ1420" s="16"/>
      <c r="GK1420" s="16"/>
      <c r="GL1420" s="16"/>
      <c r="GM1420" s="16"/>
      <c r="GN1420" s="16"/>
      <c r="GO1420" s="16"/>
      <c r="GP1420" s="16"/>
      <c r="GQ1420" s="16"/>
      <c r="GR1420" s="16"/>
      <c r="GS1420" s="16"/>
      <c r="GT1420" s="16"/>
      <c r="GU1420" s="16"/>
      <c r="GV1420" s="16"/>
      <c r="GW1420" s="16"/>
      <c r="GX1420" s="16"/>
      <c r="GY1420" s="16"/>
      <c r="GZ1420" s="16"/>
      <c r="HA1420" s="16"/>
      <c r="HB1420" s="16"/>
      <c r="HC1420" s="16"/>
      <c r="HD1420" s="16"/>
      <c r="HE1420" s="16"/>
      <c r="HF1420" s="16"/>
      <c r="HG1420" s="16"/>
      <c r="HH1420" s="16"/>
      <c r="HI1420" s="16"/>
      <c r="HJ1420" s="16"/>
      <c r="HK1420" s="16"/>
      <c r="HL1420" s="16"/>
      <c r="HM1420" s="16"/>
      <c r="HN1420" s="16"/>
      <c r="HO1420" s="16"/>
      <c r="HP1420" s="16"/>
      <c r="HQ1420" s="16"/>
      <c r="HR1420" s="16"/>
      <c r="HS1420" s="16"/>
      <c r="HT1420" s="16"/>
      <c r="HU1420" s="16"/>
      <c r="HV1420" s="16"/>
      <c r="HW1420" s="16"/>
      <c r="HX1420" s="16"/>
      <c r="HY1420" s="16"/>
      <c r="HZ1420" s="16"/>
      <c r="IA1420" s="16"/>
      <c r="IB1420" s="16"/>
      <c r="IC1420" s="16"/>
      <c r="ID1420" s="16"/>
      <c r="IE1420" s="16"/>
      <c r="IF1420" s="16"/>
      <c r="IG1420" s="16"/>
      <c r="IH1420" s="16"/>
      <c r="II1420" s="16"/>
      <c r="IJ1420" s="16"/>
      <c r="IK1420" s="16"/>
      <c r="IL1420" s="16"/>
      <c r="IM1420" s="16"/>
      <c r="IN1420" s="16"/>
    </row>
    <row r="1421" spans="1:248" s="15" customFormat="1" ht="13.5" customHeight="1">
      <c r="A1421" s="78">
        <v>1414</v>
      </c>
      <c r="B1421" s="26" t="s">
        <v>2960</v>
      </c>
      <c r="C1421" s="54" t="s">
        <v>2961</v>
      </c>
      <c r="D1421" s="54"/>
      <c r="E1421" s="55" t="s">
        <v>2959</v>
      </c>
      <c r="F1421" s="56">
        <v>7353000</v>
      </c>
      <c r="G1421" s="55"/>
      <c r="H1421" s="64"/>
      <c r="I1421" s="55"/>
      <c r="J1421" s="101">
        <f t="shared" si="22"/>
        <v>7353000</v>
      </c>
      <c r="K1421" s="55" t="s">
        <v>3222</v>
      </c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  <c r="DE1421" s="16"/>
      <c r="DF1421" s="16"/>
      <c r="DG1421" s="16"/>
      <c r="DH1421" s="16"/>
      <c r="DI1421" s="16"/>
      <c r="DJ1421" s="16"/>
      <c r="DK1421" s="16"/>
      <c r="DL1421" s="16"/>
      <c r="DM1421" s="16"/>
      <c r="DN1421" s="16"/>
      <c r="DO1421" s="16"/>
      <c r="DP1421" s="16"/>
      <c r="DQ1421" s="16"/>
      <c r="DR1421" s="16"/>
      <c r="DS1421" s="16"/>
      <c r="DT1421" s="16"/>
      <c r="DU1421" s="16"/>
      <c r="DV1421" s="16"/>
      <c r="DW1421" s="16"/>
      <c r="DX1421" s="16"/>
      <c r="DY1421" s="16"/>
      <c r="DZ1421" s="16"/>
      <c r="EA1421" s="16"/>
      <c r="EB1421" s="16"/>
      <c r="EC1421" s="16"/>
      <c r="ED1421" s="16"/>
      <c r="EE1421" s="16"/>
      <c r="EF1421" s="16"/>
      <c r="EG1421" s="16"/>
      <c r="EH1421" s="16"/>
      <c r="EI1421" s="16"/>
      <c r="EJ1421" s="16"/>
      <c r="EK1421" s="16"/>
      <c r="EL1421" s="16"/>
      <c r="EM1421" s="16"/>
      <c r="EN1421" s="16"/>
      <c r="EO1421" s="16"/>
      <c r="EP1421" s="16"/>
      <c r="EQ1421" s="16"/>
      <c r="ER1421" s="16"/>
      <c r="ES1421" s="16"/>
      <c r="ET1421" s="16"/>
      <c r="EU1421" s="16"/>
      <c r="EV1421" s="16"/>
      <c r="EW1421" s="16"/>
      <c r="EX1421" s="16"/>
      <c r="EY1421" s="16"/>
      <c r="EZ1421" s="16"/>
      <c r="FA1421" s="16"/>
      <c r="FB1421" s="16"/>
      <c r="FC1421" s="16"/>
      <c r="FD1421" s="16"/>
      <c r="FE1421" s="16"/>
      <c r="FF1421" s="16"/>
      <c r="FG1421" s="16"/>
      <c r="FH1421" s="16"/>
      <c r="FI1421" s="16"/>
      <c r="FJ1421" s="16"/>
      <c r="FK1421" s="16"/>
      <c r="FL1421" s="16"/>
      <c r="FM1421" s="16"/>
      <c r="FN1421" s="16"/>
      <c r="FO1421" s="16"/>
      <c r="FP1421" s="16"/>
      <c r="FQ1421" s="16"/>
      <c r="FR1421" s="16"/>
      <c r="FS1421" s="16"/>
      <c r="FT1421" s="16"/>
      <c r="FU1421" s="16"/>
      <c r="FV1421" s="16"/>
      <c r="FW1421" s="16"/>
      <c r="FX1421" s="16"/>
      <c r="FY1421" s="16"/>
      <c r="FZ1421" s="16"/>
      <c r="GA1421" s="16"/>
      <c r="GB1421" s="16"/>
      <c r="GC1421" s="16"/>
      <c r="GD1421" s="16"/>
      <c r="GE1421" s="16"/>
      <c r="GF1421" s="16"/>
      <c r="GG1421" s="16"/>
      <c r="GH1421" s="16"/>
      <c r="GI1421" s="16"/>
      <c r="GJ1421" s="16"/>
      <c r="GK1421" s="16"/>
      <c r="GL1421" s="16"/>
      <c r="GM1421" s="16"/>
      <c r="GN1421" s="16"/>
      <c r="GO1421" s="16"/>
      <c r="GP1421" s="16"/>
      <c r="GQ1421" s="16"/>
      <c r="GR1421" s="16"/>
      <c r="GS1421" s="16"/>
      <c r="GT1421" s="16"/>
      <c r="GU1421" s="16"/>
      <c r="GV1421" s="16"/>
      <c r="GW1421" s="16"/>
      <c r="GX1421" s="16"/>
      <c r="GY1421" s="16"/>
      <c r="GZ1421" s="16"/>
      <c r="HA1421" s="16"/>
      <c r="HB1421" s="16"/>
      <c r="HC1421" s="16"/>
      <c r="HD1421" s="16"/>
      <c r="HE1421" s="16"/>
      <c r="HF1421" s="16"/>
      <c r="HG1421" s="16"/>
      <c r="HH1421" s="16"/>
      <c r="HI1421" s="16"/>
      <c r="HJ1421" s="16"/>
      <c r="HK1421" s="16"/>
      <c r="HL1421" s="16"/>
      <c r="HM1421" s="16"/>
      <c r="HN1421" s="16"/>
      <c r="HO1421" s="16"/>
      <c r="HP1421" s="16"/>
      <c r="HQ1421" s="16"/>
      <c r="HR1421" s="16"/>
      <c r="HS1421" s="16"/>
      <c r="HT1421" s="16"/>
      <c r="HU1421" s="16"/>
      <c r="HV1421" s="16"/>
      <c r="HW1421" s="16"/>
      <c r="HX1421" s="16"/>
      <c r="HY1421" s="16"/>
      <c r="HZ1421" s="16"/>
      <c r="IA1421" s="16"/>
      <c r="IB1421" s="16"/>
      <c r="IC1421" s="16"/>
      <c r="ID1421" s="16"/>
      <c r="IE1421" s="16"/>
      <c r="IF1421" s="16"/>
      <c r="IG1421" s="16"/>
      <c r="IH1421" s="16"/>
      <c r="II1421" s="16"/>
      <c r="IJ1421" s="16"/>
      <c r="IK1421" s="16"/>
      <c r="IL1421" s="16"/>
      <c r="IM1421" s="16"/>
      <c r="IN1421" s="16"/>
    </row>
    <row r="1422" spans="1:248" s="15" customFormat="1" ht="13.5" customHeight="1">
      <c r="A1422" s="78">
        <v>1415</v>
      </c>
      <c r="B1422" s="60" t="s">
        <v>2962</v>
      </c>
      <c r="C1422" s="54" t="s">
        <v>2963</v>
      </c>
      <c r="D1422" s="54"/>
      <c r="E1422" s="55" t="s">
        <v>2959</v>
      </c>
      <c r="F1422" s="56">
        <v>928000</v>
      </c>
      <c r="G1422" s="55"/>
      <c r="H1422" s="60"/>
      <c r="I1422" s="55"/>
      <c r="J1422" s="101">
        <f t="shared" si="22"/>
        <v>928000</v>
      </c>
      <c r="K1422" s="55" t="s">
        <v>3222</v>
      </c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  <c r="DE1422" s="16"/>
      <c r="DF1422" s="16"/>
      <c r="DG1422" s="16"/>
      <c r="DH1422" s="16"/>
      <c r="DI1422" s="16"/>
      <c r="DJ1422" s="16"/>
      <c r="DK1422" s="16"/>
      <c r="DL1422" s="16"/>
      <c r="DM1422" s="16"/>
      <c r="DN1422" s="16"/>
      <c r="DO1422" s="16"/>
      <c r="DP1422" s="16"/>
      <c r="DQ1422" s="16"/>
      <c r="DR1422" s="16"/>
      <c r="DS1422" s="16"/>
      <c r="DT1422" s="16"/>
      <c r="DU1422" s="16"/>
      <c r="DV1422" s="16"/>
      <c r="DW1422" s="16"/>
      <c r="DX1422" s="16"/>
      <c r="DY1422" s="16"/>
      <c r="DZ1422" s="16"/>
      <c r="EA1422" s="16"/>
      <c r="EB1422" s="16"/>
      <c r="EC1422" s="16"/>
      <c r="ED1422" s="16"/>
      <c r="EE1422" s="16"/>
      <c r="EF1422" s="16"/>
      <c r="EG1422" s="16"/>
      <c r="EH1422" s="16"/>
      <c r="EI1422" s="16"/>
      <c r="EJ1422" s="16"/>
      <c r="EK1422" s="16"/>
      <c r="EL1422" s="16"/>
      <c r="EM1422" s="16"/>
      <c r="EN1422" s="16"/>
      <c r="EO1422" s="16"/>
      <c r="EP1422" s="16"/>
      <c r="EQ1422" s="16"/>
      <c r="ER1422" s="16"/>
      <c r="ES1422" s="16"/>
      <c r="ET1422" s="16"/>
      <c r="EU1422" s="16"/>
      <c r="EV1422" s="16"/>
      <c r="EW1422" s="16"/>
      <c r="EX1422" s="16"/>
      <c r="EY1422" s="16"/>
      <c r="EZ1422" s="16"/>
      <c r="FA1422" s="16"/>
      <c r="FB1422" s="16"/>
      <c r="FC1422" s="16"/>
      <c r="FD1422" s="16"/>
      <c r="FE1422" s="16"/>
      <c r="FF1422" s="16"/>
      <c r="FG1422" s="16"/>
      <c r="FH1422" s="16"/>
      <c r="FI1422" s="16"/>
      <c r="FJ1422" s="16"/>
      <c r="FK1422" s="16"/>
      <c r="FL1422" s="16"/>
      <c r="FM1422" s="16"/>
      <c r="FN1422" s="16"/>
      <c r="FO1422" s="16"/>
      <c r="FP1422" s="16"/>
      <c r="FQ1422" s="16"/>
      <c r="FR1422" s="16"/>
      <c r="FS1422" s="16"/>
      <c r="FT1422" s="16"/>
      <c r="FU1422" s="16"/>
      <c r="FV1422" s="16"/>
      <c r="FW1422" s="16"/>
      <c r="FX1422" s="16"/>
      <c r="FY1422" s="16"/>
      <c r="FZ1422" s="16"/>
      <c r="GA1422" s="16"/>
      <c r="GB1422" s="16"/>
      <c r="GC1422" s="16"/>
      <c r="GD1422" s="16"/>
      <c r="GE1422" s="16"/>
      <c r="GF1422" s="16"/>
      <c r="GG1422" s="16"/>
      <c r="GH1422" s="16"/>
      <c r="GI1422" s="16"/>
      <c r="GJ1422" s="16"/>
      <c r="GK1422" s="16"/>
      <c r="GL1422" s="16"/>
      <c r="GM1422" s="16"/>
      <c r="GN1422" s="16"/>
      <c r="GO1422" s="16"/>
      <c r="GP1422" s="16"/>
      <c r="GQ1422" s="16"/>
      <c r="GR1422" s="16"/>
      <c r="GS1422" s="16"/>
      <c r="GT1422" s="16"/>
      <c r="GU1422" s="16"/>
      <c r="GV1422" s="16"/>
      <c r="GW1422" s="16"/>
      <c r="GX1422" s="16"/>
      <c r="GY1422" s="16"/>
      <c r="GZ1422" s="16"/>
      <c r="HA1422" s="16"/>
      <c r="HB1422" s="16"/>
      <c r="HC1422" s="16"/>
      <c r="HD1422" s="16"/>
      <c r="HE1422" s="16"/>
      <c r="HF1422" s="16"/>
      <c r="HG1422" s="16"/>
      <c r="HH1422" s="16"/>
      <c r="HI1422" s="16"/>
      <c r="HJ1422" s="16"/>
      <c r="HK1422" s="16"/>
      <c r="HL1422" s="16"/>
      <c r="HM1422" s="16"/>
      <c r="HN1422" s="16"/>
      <c r="HO1422" s="16"/>
      <c r="HP1422" s="16"/>
      <c r="HQ1422" s="16"/>
      <c r="HR1422" s="16"/>
      <c r="HS1422" s="16"/>
      <c r="HT1422" s="16"/>
      <c r="HU1422" s="16"/>
      <c r="HV1422" s="16"/>
      <c r="HW1422" s="16"/>
      <c r="HX1422" s="16"/>
      <c r="HY1422" s="16"/>
      <c r="HZ1422" s="16"/>
      <c r="IA1422" s="16"/>
      <c r="IB1422" s="16"/>
      <c r="IC1422" s="16"/>
      <c r="ID1422" s="16"/>
      <c r="IE1422" s="16"/>
      <c r="IF1422" s="16"/>
      <c r="IG1422" s="16"/>
      <c r="IH1422" s="16"/>
      <c r="II1422" s="16"/>
      <c r="IJ1422" s="16"/>
      <c r="IK1422" s="16"/>
      <c r="IL1422" s="16"/>
      <c r="IM1422" s="16"/>
      <c r="IN1422" s="16"/>
    </row>
    <row r="1423" spans="1:248" s="15" customFormat="1" ht="13.5" customHeight="1">
      <c r="A1423" s="78">
        <v>1416</v>
      </c>
      <c r="B1423" s="60" t="s">
        <v>2964</v>
      </c>
      <c r="C1423" s="54" t="s">
        <v>2965</v>
      </c>
      <c r="D1423" s="54"/>
      <c r="E1423" s="55" t="s">
        <v>2959</v>
      </c>
      <c r="F1423" s="56">
        <v>228000</v>
      </c>
      <c r="G1423" s="55"/>
      <c r="H1423" s="60"/>
      <c r="I1423" s="55"/>
      <c r="J1423" s="101">
        <f aca="true" t="shared" si="23" ref="J1423:J1486">SUM(F1423:I1423)</f>
        <v>228000</v>
      </c>
      <c r="K1423" s="55" t="s">
        <v>3222</v>
      </c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  <c r="DM1423" s="16"/>
      <c r="DN1423" s="16"/>
      <c r="DO1423" s="16"/>
      <c r="DP1423" s="16"/>
      <c r="DQ1423" s="16"/>
      <c r="DR1423" s="16"/>
      <c r="DS1423" s="16"/>
      <c r="DT1423" s="16"/>
      <c r="DU1423" s="16"/>
      <c r="DV1423" s="16"/>
      <c r="DW1423" s="16"/>
      <c r="DX1423" s="16"/>
      <c r="DY1423" s="16"/>
      <c r="DZ1423" s="16"/>
      <c r="EA1423" s="16"/>
      <c r="EB1423" s="16"/>
      <c r="EC1423" s="16"/>
      <c r="ED1423" s="16"/>
      <c r="EE1423" s="16"/>
      <c r="EF1423" s="16"/>
      <c r="EG1423" s="16"/>
      <c r="EH1423" s="16"/>
      <c r="EI1423" s="16"/>
      <c r="EJ1423" s="16"/>
      <c r="EK1423" s="16"/>
      <c r="EL1423" s="16"/>
      <c r="EM1423" s="16"/>
      <c r="EN1423" s="16"/>
      <c r="EO1423" s="16"/>
      <c r="EP1423" s="16"/>
      <c r="EQ1423" s="16"/>
      <c r="ER1423" s="16"/>
      <c r="ES1423" s="16"/>
      <c r="ET1423" s="16"/>
      <c r="EU1423" s="16"/>
      <c r="EV1423" s="16"/>
      <c r="EW1423" s="16"/>
      <c r="EX1423" s="16"/>
      <c r="EY1423" s="16"/>
      <c r="EZ1423" s="16"/>
      <c r="FA1423" s="16"/>
      <c r="FB1423" s="16"/>
      <c r="FC1423" s="16"/>
      <c r="FD1423" s="16"/>
      <c r="FE1423" s="16"/>
      <c r="FF1423" s="16"/>
      <c r="FG1423" s="16"/>
      <c r="FH1423" s="16"/>
      <c r="FI1423" s="16"/>
      <c r="FJ1423" s="16"/>
      <c r="FK1423" s="16"/>
      <c r="FL1423" s="16"/>
      <c r="FM1423" s="16"/>
      <c r="FN1423" s="16"/>
      <c r="FO1423" s="16"/>
      <c r="FP1423" s="16"/>
      <c r="FQ1423" s="16"/>
      <c r="FR1423" s="16"/>
      <c r="FS1423" s="16"/>
      <c r="FT1423" s="16"/>
      <c r="FU1423" s="16"/>
      <c r="FV1423" s="16"/>
      <c r="FW1423" s="16"/>
      <c r="FX1423" s="16"/>
      <c r="FY1423" s="16"/>
      <c r="FZ1423" s="16"/>
      <c r="GA1423" s="16"/>
      <c r="GB1423" s="16"/>
      <c r="GC1423" s="16"/>
      <c r="GD1423" s="16"/>
      <c r="GE1423" s="16"/>
      <c r="GF1423" s="16"/>
      <c r="GG1423" s="16"/>
      <c r="GH1423" s="16"/>
      <c r="GI1423" s="16"/>
      <c r="GJ1423" s="16"/>
      <c r="GK1423" s="16"/>
      <c r="GL1423" s="16"/>
      <c r="GM1423" s="16"/>
      <c r="GN1423" s="16"/>
      <c r="GO1423" s="16"/>
      <c r="GP1423" s="16"/>
      <c r="GQ1423" s="16"/>
      <c r="GR1423" s="16"/>
      <c r="GS1423" s="16"/>
      <c r="GT1423" s="16"/>
      <c r="GU1423" s="16"/>
      <c r="GV1423" s="16"/>
      <c r="GW1423" s="16"/>
      <c r="GX1423" s="16"/>
      <c r="GY1423" s="16"/>
      <c r="GZ1423" s="16"/>
      <c r="HA1423" s="16"/>
      <c r="HB1423" s="16"/>
      <c r="HC1423" s="16"/>
      <c r="HD1423" s="16"/>
      <c r="HE1423" s="16"/>
      <c r="HF1423" s="16"/>
      <c r="HG1423" s="16"/>
      <c r="HH1423" s="16"/>
      <c r="HI1423" s="16"/>
      <c r="HJ1423" s="16"/>
      <c r="HK1423" s="16"/>
      <c r="HL1423" s="16"/>
      <c r="HM1423" s="16"/>
      <c r="HN1423" s="16"/>
      <c r="HO1423" s="16"/>
      <c r="HP1423" s="16"/>
      <c r="HQ1423" s="16"/>
      <c r="HR1423" s="16"/>
      <c r="HS1423" s="16"/>
      <c r="HT1423" s="16"/>
      <c r="HU1423" s="16"/>
      <c r="HV1423" s="16"/>
      <c r="HW1423" s="16"/>
      <c r="HX1423" s="16"/>
      <c r="HY1423" s="16"/>
      <c r="HZ1423" s="16"/>
      <c r="IA1423" s="16"/>
      <c r="IB1423" s="16"/>
      <c r="IC1423" s="16"/>
      <c r="ID1423" s="16"/>
      <c r="IE1423" s="16"/>
      <c r="IF1423" s="16"/>
      <c r="IG1423" s="16"/>
      <c r="IH1423" s="16"/>
      <c r="II1423" s="16"/>
      <c r="IJ1423" s="16"/>
      <c r="IK1423" s="16"/>
      <c r="IL1423" s="16"/>
      <c r="IM1423" s="16"/>
      <c r="IN1423" s="16"/>
    </row>
    <row r="1424" spans="1:11" s="16" customFormat="1" ht="13.5" customHeight="1">
      <c r="A1424" s="78">
        <v>1417</v>
      </c>
      <c r="B1424" s="26" t="s">
        <v>2966</v>
      </c>
      <c r="C1424" s="54" t="s">
        <v>2967</v>
      </c>
      <c r="D1424" s="54"/>
      <c r="E1424" s="55" t="s">
        <v>2968</v>
      </c>
      <c r="F1424" s="56">
        <v>4227000</v>
      </c>
      <c r="G1424" s="55"/>
      <c r="H1424" s="64"/>
      <c r="I1424" s="55"/>
      <c r="J1424" s="101">
        <f t="shared" si="23"/>
        <v>4227000</v>
      </c>
      <c r="K1424" s="55" t="s">
        <v>3222</v>
      </c>
    </row>
    <row r="1425" spans="1:11" s="16" customFormat="1" ht="13.5" customHeight="1">
      <c r="A1425" s="78">
        <v>1418</v>
      </c>
      <c r="B1425" s="26" t="s">
        <v>2969</v>
      </c>
      <c r="C1425" s="54" t="s">
        <v>2970</v>
      </c>
      <c r="D1425" s="54"/>
      <c r="E1425" s="55" t="s">
        <v>2971</v>
      </c>
      <c r="F1425" s="56">
        <v>3807333.333333333</v>
      </c>
      <c r="G1425" s="55"/>
      <c r="H1425" s="64"/>
      <c r="I1425" s="55"/>
      <c r="J1425" s="101">
        <f t="shared" si="23"/>
        <v>3807333.333333333</v>
      </c>
      <c r="K1425" s="55" t="s">
        <v>3222</v>
      </c>
    </row>
    <row r="1426" spans="1:11" s="16" customFormat="1" ht="13.5" customHeight="1">
      <c r="A1426" s="78">
        <v>1419</v>
      </c>
      <c r="B1426" s="26" t="s">
        <v>2972</v>
      </c>
      <c r="C1426" s="54" t="s">
        <v>2973</v>
      </c>
      <c r="D1426" s="54"/>
      <c r="E1426" s="55" t="s">
        <v>403</v>
      </c>
      <c r="F1426" s="56">
        <v>1400000</v>
      </c>
      <c r="G1426" s="55"/>
      <c r="H1426" s="64"/>
      <c r="I1426" s="55"/>
      <c r="J1426" s="101">
        <f t="shared" si="23"/>
        <v>1400000</v>
      </c>
      <c r="K1426" s="55" t="s">
        <v>3222</v>
      </c>
    </row>
    <row r="1427" spans="1:11" s="16" customFormat="1" ht="13.5" customHeight="1">
      <c r="A1427" s="78">
        <v>1420</v>
      </c>
      <c r="B1427" s="26" t="s">
        <v>2974</v>
      </c>
      <c r="C1427" s="54" t="s">
        <v>2975</v>
      </c>
      <c r="D1427" s="54"/>
      <c r="E1427" s="55" t="s">
        <v>40</v>
      </c>
      <c r="F1427" s="56">
        <v>692142.8571428572</v>
      </c>
      <c r="G1427" s="55"/>
      <c r="H1427" s="64"/>
      <c r="I1427" s="55"/>
      <c r="J1427" s="101">
        <f t="shared" si="23"/>
        <v>692142.8571428572</v>
      </c>
      <c r="K1427" s="55" t="s">
        <v>3222</v>
      </c>
    </row>
    <row r="1428" spans="1:11" s="16" customFormat="1" ht="13.5" customHeight="1">
      <c r="A1428" s="78">
        <v>1421</v>
      </c>
      <c r="B1428" s="26" t="s">
        <v>2976</v>
      </c>
      <c r="C1428" s="54" t="s">
        <v>2977</v>
      </c>
      <c r="D1428" s="54"/>
      <c r="E1428" s="55" t="s">
        <v>40</v>
      </c>
      <c r="F1428" s="56">
        <v>570000</v>
      </c>
      <c r="G1428" s="55"/>
      <c r="H1428" s="64"/>
      <c r="I1428" s="55"/>
      <c r="J1428" s="101">
        <f t="shared" si="23"/>
        <v>570000</v>
      </c>
      <c r="K1428" s="55" t="s">
        <v>3222</v>
      </c>
    </row>
    <row r="1429" spans="1:11" s="16" customFormat="1" ht="13.5" customHeight="1">
      <c r="A1429" s="78">
        <v>1422</v>
      </c>
      <c r="B1429" s="26" t="s">
        <v>2978</v>
      </c>
      <c r="C1429" s="54" t="s">
        <v>2979</v>
      </c>
      <c r="D1429" s="54"/>
      <c r="E1429" s="55" t="s">
        <v>2980</v>
      </c>
      <c r="F1429" s="56">
        <v>900000</v>
      </c>
      <c r="G1429" s="55"/>
      <c r="H1429" s="64"/>
      <c r="I1429" s="55"/>
      <c r="J1429" s="101">
        <f t="shared" si="23"/>
        <v>900000</v>
      </c>
      <c r="K1429" s="55" t="s">
        <v>3222</v>
      </c>
    </row>
    <row r="1430" spans="1:11" s="16" customFormat="1" ht="13.5" customHeight="1">
      <c r="A1430" s="78">
        <v>1423</v>
      </c>
      <c r="B1430" s="26" t="s">
        <v>2981</v>
      </c>
      <c r="C1430" s="54" t="s">
        <v>2982</v>
      </c>
      <c r="D1430" s="54"/>
      <c r="E1430" s="55" t="s">
        <v>2980</v>
      </c>
      <c r="F1430" s="56">
        <v>900000</v>
      </c>
      <c r="G1430" s="55"/>
      <c r="H1430" s="64"/>
      <c r="I1430" s="55"/>
      <c r="J1430" s="101">
        <f t="shared" si="23"/>
        <v>900000</v>
      </c>
      <c r="K1430" s="55" t="s">
        <v>3222</v>
      </c>
    </row>
    <row r="1431" spans="1:11" s="16" customFormat="1" ht="13.5" customHeight="1">
      <c r="A1431" s="78">
        <v>1424</v>
      </c>
      <c r="B1431" s="58" t="s">
        <v>2983</v>
      </c>
      <c r="C1431" s="54" t="s">
        <v>2984</v>
      </c>
      <c r="D1431" s="54"/>
      <c r="E1431" s="55" t="s">
        <v>2985</v>
      </c>
      <c r="F1431" s="56">
        <v>8100000</v>
      </c>
      <c r="G1431" s="55"/>
      <c r="H1431" s="53"/>
      <c r="I1431" s="55"/>
      <c r="J1431" s="101">
        <f t="shared" si="23"/>
        <v>8100000</v>
      </c>
      <c r="K1431" s="55" t="s">
        <v>3222</v>
      </c>
    </row>
    <row r="1432" spans="1:11" s="16" customFormat="1" ht="13.5" customHeight="1">
      <c r="A1432" s="78">
        <v>1425</v>
      </c>
      <c r="B1432" s="26" t="s">
        <v>2986</v>
      </c>
      <c r="C1432" s="54" t="s">
        <v>588</v>
      </c>
      <c r="D1432" s="54"/>
      <c r="E1432" s="55" t="s">
        <v>403</v>
      </c>
      <c r="F1432" s="56">
        <v>3996250</v>
      </c>
      <c r="G1432" s="55"/>
      <c r="H1432" s="64"/>
      <c r="I1432" s="55"/>
      <c r="J1432" s="101">
        <f t="shared" si="23"/>
        <v>3996250</v>
      </c>
      <c r="K1432" s="55" t="s">
        <v>3222</v>
      </c>
    </row>
    <row r="1433" spans="1:11" s="16" customFormat="1" ht="13.5" customHeight="1">
      <c r="A1433" s="78">
        <v>1426</v>
      </c>
      <c r="B1433" s="26" t="s">
        <v>2987</v>
      </c>
      <c r="C1433" s="54" t="s">
        <v>2988</v>
      </c>
      <c r="D1433" s="54"/>
      <c r="E1433" s="55" t="s">
        <v>403</v>
      </c>
      <c r="F1433" s="56">
        <v>2091666.6666666665</v>
      </c>
      <c r="G1433" s="55"/>
      <c r="H1433" s="64"/>
      <c r="I1433" s="55"/>
      <c r="J1433" s="101">
        <f t="shared" si="23"/>
        <v>2091666.6666666665</v>
      </c>
      <c r="K1433" s="55" t="s">
        <v>3222</v>
      </c>
    </row>
    <row r="1434" spans="1:11" s="16" customFormat="1" ht="13.5" customHeight="1">
      <c r="A1434" s="78">
        <v>1427</v>
      </c>
      <c r="B1434" s="26" t="s">
        <v>2989</v>
      </c>
      <c r="C1434" s="54" t="s">
        <v>2990</v>
      </c>
      <c r="D1434" s="54"/>
      <c r="E1434" s="55" t="s">
        <v>403</v>
      </c>
      <c r="F1434" s="56">
        <v>3375000</v>
      </c>
      <c r="G1434" s="55"/>
      <c r="H1434" s="64"/>
      <c r="I1434" s="55"/>
      <c r="J1434" s="101">
        <f t="shared" si="23"/>
        <v>3375000</v>
      </c>
      <c r="K1434" s="55" t="s">
        <v>3222</v>
      </c>
    </row>
    <row r="1435" spans="1:11" s="16" customFormat="1" ht="13.5" customHeight="1">
      <c r="A1435" s="78">
        <v>1428</v>
      </c>
      <c r="B1435" s="26" t="s">
        <v>2991</v>
      </c>
      <c r="C1435" s="54" t="s">
        <v>2992</v>
      </c>
      <c r="D1435" s="54"/>
      <c r="E1435" s="55" t="s">
        <v>2993</v>
      </c>
      <c r="F1435" s="56">
        <v>5642000</v>
      </c>
      <c r="G1435" s="55"/>
      <c r="H1435" s="64"/>
      <c r="I1435" s="55"/>
      <c r="J1435" s="101">
        <f t="shared" si="23"/>
        <v>5642000</v>
      </c>
      <c r="K1435" s="55" t="s">
        <v>3222</v>
      </c>
    </row>
    <row r="1436" spans="1:248" s="16" customFormat="1" ht="13.5" customHeight="1">
      <c r="A1436" s="78">
        <v>1429</v>
      </c>
      <c r="B1436" s="26" t="s">
        <v>2994</v>
      </c>
      <c r="C1436" s="54" t="s">
        <v>2995</v>
      </c>
      <c r="D1436" s="54"/>
      <c r="E1436" s="55" t="s">
        <v>2971</v>
      </c>
      <c r="F1436" s="56">
        <v>1225333.3333333333</v>
      </c>
      <c r="G1436" s="55"/>
      <c r="H1436" s="64"/>
      <c r="I1436" s="62"/>
      <c r="J1436" s="101">
        <f t="shared" si="23"/>
        <v>1225333.3333333333</v>
      </c>
      <c r="K1436" s="55" t="s">
        <v>3222</v>
      </c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  <c r="ED1436" s="17"/>
      <c r="EE1436" s="17"/>
      <c r="EF1436" s="17"/>
      <c r="EG1436" s="17"/>
      <c r="EH1436" s="17"/>
      <c r="EI1436" s="17"/>
      <c r="EJ1436" s="17"/>
      <c r="EK1436" s="17"/>
      <c r="EL1436" s="17"/>
      <c r="EM1436" s="17"/>
      <c r="EN1436" s="17"/>
      <c r="EO1436" s="17"/>
      <c r="EP1436" s="17"/>
      <c r="EQ1436" s="17"/>
      <c r="ER1436" s="17"/>
      <c r="ES1436" s="17"/>
      <c r="ET1436" s="17"/>
      <c r="EU1436" s="17"/>
      <c r="EV1436" s="17"/>
      <c r="EW1436" s="17"/>
      <c r="EX1436" s="17"/>
      <c r="EY1436" s="17"/>
      <c r="EZ1436" s="17"/>
      <c r="FA1436" s="17"/>
      <c r="FB1436" s="17"/>
      <c r="FC1436" s="17"/>
      <c r="FD1436" s="17"/>
      <c r="FE1436" s="17"/>
      <c r="FF1436" s="17"/>
      <c r="FG1436" s="17"/>
      <c r="FH1436" s="17"/>
      <c r="FI1436" s="17"/>
      <c r="FJ1436" s="17"/>
      <c r="FK1436" s="17"/>
      <c r="FL1436" s="17"/>
      <c r="FM1436" s="17"/>
      <c r="FN1436" s="17"/>
      <c r="FO1436" s="17"/>
      <c r="FP1436" s="17"/>
      <c r="FQ1436" s="17"/>
      <c r="FR1436" s="17"/>
      <c r="FS1436" s="17"/>
      <c r="FT1436" s="17"/>
      <c r="FU1436" s="17"/>
      <c r="FV1436" s="17"/>
      <c r="FW1436" s="17"/>
      <c r="FX1436" s="17"/>
      <c r="FY1436" s="17"/>
      <c r="FZ1436" s="17"/>
      <c r="GA1436" s="17"/>
      <c r="GB1436" s="17"/>
      <c r="GC1436" s="17"/>
      <c r="GD1436" s="17"/>
      <c r="GE1436" s="17"/>
      <c r="GF1436" s="17"/>
      <c r="GG1436" s="17"/>
      <c r="GH1436" s="17"/>
      <c r="GI1436" s="17"/>
      <c r="GJ1436" s="17"/>
      <c r="GK1436" s="17"/>
      <c r="GL1436" s="17"/>
      <c r="GM1436" s="17"/>
      <c r="GN1436" s="17"/>
      <c r="GO1436" s="17"/>
      <c r="GP1436" s="17"/>
      <c r="GQ1436" s="17"/>
      <c r="GR1436" s="17"/>
      <c r="GS1436" s="17"/>
      <c r="GT1436" s="17"/>
      <c r="GU1436" s="17"/>
      <c r="GV1436" s="17"/>
      <c r="GW1436" s="17"/>
      <c r="GX1436" s="17"/>
      <c r="GY1436" s="17"/>
      <c r="GZ1436" s="17"/>
      <c r="HA1436" s="17"/>
      <c r="HB1436" s="17"/>
      <c r="HC1436" s="17"/>
      <c r="HD1436" s="17"/>
      <c r="HE1436" s="17"/>
      <c r="HF1436" s="17"/>
      <c r="HG1436" s="17"/>
      <c r="HH1436" s="17"/>
      <c r="HI1436" s="17"/>
      <c r="HJ1436" s="17"/>
      <c r="HK1436" s="17"/>
      <c r="HL1436" s="17"/>
      <c r="HM1436" s="17"/>
      <c r="HN1436" s="17"/>
      <c r="HO1436" s="17"/>
      <c r="HP1436" s="17"/>
      <c r="HQ1436" s="17"/>
      <c r="HR1436" s="17"/>
      <c r="HS1436" s="17"/>
      <c r="HT1436" s="17"/>
      <c r="HU1436" s="17"/>
      <c r="HV1436" s="17"/>
      <c r="HW1436" s="17"/>
      <c r="HX1436" s="17"/>
      <c r="HY1436" s="17"/>
      <c r="HZ1436" s="17"/>
      <c r="IA1436" s="17"/>
      <c r="IB1436" s="17"/>
      <c r="IC1436" s="17"/>
      <c r="ID1436" s="17"/>
      <c r="IE1436" s="17"/>
      <c r="IF1436" s="17"/>
      <c r="IG1436" s="17"/>
      <c r="IH1436" s="17"/>
      <c r="II1436" s="17"/>
      <c r="IJ1436" s="17"/>
      <c r="IK1436" s="17"/>
      <c r="IL1436" s="17"/>
      <c r="IM1436" s="17"/>
      <c r="IN1436" s="17"/>
    </row>
    <row r="1437" spans="1:11" s="16" customFormat="1" ht="13.5" customHeight="1">
      <c r="A1437" s="78">
        <v>1430</v>
      </c>
      <c r="B1437" s="26" t="s">
        <v>2996</v>
      </c>
      <c r="C1437" s="54" t="s">
        <v>2997</v>
      </c>
      <c r="D1437" s="54"/>
      <c r="E1437" s="55" t="s">
        <v>2993</v>
      </c>
      <c r="F1437" s="56">
        <v>67000</v>
      </c>
      <c r="G1437" s="55"/>
      <c r="H1437" s="64"/>
      <c r="I1437" s="55"/>
      <c r="J1437" s="101">
        <f t="shared" si="23"/>
        <v>67000</v>
      </c>
      <c r="K1437" s="55" t="s">
        <v>3222</v>
      </c>
    </row>
    <row r="1438" spans="1:11" s="16" customFormat="1" ht="13.5" customHeight="1">
      <c r="A1438" s="78">
        <v>1431</v>
      </c>
      <c r="B1438" s="26" t="s">
        <v>2998</v>
      </c>
      <c r="C1438" s="54" t="s">
        <v>2999</v>
      </c>
      <c r="D1438" s="54"/>
      <c r="E1438" s="55" t="s">
        <v>2971</v>
      </c>
      <c r="F1438" s="56">
        <v>801000</v>
      </c>
      <c r="G1438" s="55"/>
      <c r="H1438" s="64"/>
      <c r="I1438" s="55"/>
      <c r="J1438" s="101">
        <f t="shared" si="23"/>
        <v>801000</v>
      </c>
      <c r="K1438" s="55" t="s">
        <v>3222</v>
      </c>
    </row>
    <row r="1439" spans="1:11" s="16" customFormat="1" ht="13.5" customHeight="1">
      <c r="A1439" s="78">
        <v>1432</v>
      </c>
      <c r="B1439" s="26" t="s">
        <v>3000</v>
      </c>
      <c r="C1439" s="54" t="s">
        <v>1921</v>
      </c>
      <c r="D1439" s="54"/>
      <c r="E1439" s="55" t="s">
        <v>403</v>
      </c>
      <c r="F1439" s="56">
        <v>8943666.666666666</v>
      </c>
      <c r="G1439" s="55"/>
      <c r="H1439" s="64"/>
      <c r="I1439" s="55"/>
      <c r="J1439" s="101">
        <f t="shared" si="23"/>
        <v>8943666.666666666</v>
      </c>
      <c r="K1439" s="55" t="s">
        <v>3222</v>
      </c>
    </row>
    <row r="1440" spans="1:11" s="16" customFormat="1" ht="13.5" customHeight="1">
      <c r="A1440" s="78">
        <v>1433</v>
      </c>
      <c r="B1440" s="26" t="s">
        <v>3001</v>
      </c>
      <c r="C1440" s="54" t="s">
        <v>3002</v>
      </c>
      <c r="D1440" s="54"/>
      <c r="E1440" s="55" t="s">
        <v>2993</v>
      </c>
      <c r="F1440" s="56">
        <v>2866666.6666666665</v>
      </c>
      <c r="G1440" s="55"/>
      <c r="H1440" s="64"/>
      <c r="I1440" s="55"/>
      <c r="J1440" s="101">
        <f t="shared" si="23"/>
        <v>2866666.6666666665</v>
      </c>
      <c r="K1440" s="55" t="s">
        <v>3222</v>
      </c>
    </row>
    <row r="1441" spans="1:11" s="16" customFormat="1" ht="13.5" customHeight="1">
      <c r="A1441" s="78">
        <v>1434</v>
      </c>
      <c r="B1441" s="26" t="s">
        <v>3003</v>
      </c>
      <c r="C1441" s="54" t="s">
        <v>3004</v>
      </c>
      <c r="D1441" s="54"/>
      <c r="E1441" s="55" t="s">
        <v>2993</v>
      </c>
      <c r="F1441" s="56">
        <v>866666.6666666666</v>
      </c>
      <c r="G1441" s="55"/>
      <c r="H1441" s="64"/>
      <c r="I1441" s="55"/>
      <c r="J1441" s="101">
        <f t="shared" si="23"/>
        <v>866666.6666666666</v>
      </c>
      <c r="K1441" s="55" t="s">
        <v>3222</v>
      </c>
    </row>
    <row r="1442" spans="1:11" s="16" customFormat="1" ht="13.5" customHeight="1">
      <c r="A1442" s="78">
        <v>1435</v>
      </c>
      <c r="B1442" s="26" t="s">
        <v>3006</v>
      </c>
      <c r="C1442" s="54" t="s">
        <v>3007</v>
      </c>
      <c r="D1442" s="54"/>
      <c r="E1442" s="55" t="s">
        <v>2959</v>
      </c>
      <c r="F1442" s="56">
        <v>289285.7142857143</v>
      </c>
      <c r="G1442" s="55"/>
      <c r="H1442" s="64"/>
      <c r="I1442" s="55"/>
      <c r="J1442" s="101">
        <f t="shared" si="23"/>
        <v>289285.7142857143</v>
      </c>
      <c r="K1442" s="55" t="s">
        <v>3222</v>
      </c>
    </row>
    <row r="1443" spans="1:248" s="17" customFormat="1" ht="13.5" customHeight="1">
      <c r="A1443" s="78">
        <v>1436</v>
      </c>
      <c r="B1443" s="26" t="s">
        <v>3008</v>
      </c>
      <c r="C1443" s="54" t="s">
        <v>3009</v>
      </c>
      <c r="D1443" s="54"/>
      <c r="E1443" s="55" t="s">
        <v>2879</v>
      </c>
      <c r="F1443" s="56">
        <v>112500</v>
      </c>
      <c r="G1443" s="55"/>
      <c r="H1443" s="64"/>
      <c r="I1443" s="55"/>
      <c r="J1443" s="101">
        <f t="shared" si="23"/>
        <v>112500</v>
      </c>
      <c r="K1443" s="55" t="s">
        <v>3222</v>
      </c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  <c r="CP1443" s="16"/>
      <c r="CQ1443" s="16"/>
      <c r="CR1443" s="16"/>
      <c r="CS1443" s="16"/>
      <c r="CT1443" s="16"/>
      <c r="CU1443" s="16"/>
      <c r="CV1443" s="16"/>
      <c r="CW1443" s="16"/>
      <c r="CX1443" s="16"/>
      <c r="CY1443" s="16"/>
      <c r="CZ1443" s="16"/>
      <c r="DA1443" s="16"/>
      <c r="DB1443" s="16"/>
      <c r="DC1443" s="16"/>
      <c r="DD1443" s="16"/>
      <c r="DE1443" s="16"/>
      <c r="DF1443" s="16"/>
      <c r="DG1443" s="16"/>
      <c r="DH1443" s="16"/>
      <c r="DI1443" s="16"/>
      <c r="DJ1443" s="16"/>
      <c r="DK1443" s="16"/>
      <c r="DL1443" s="16"/>
      <c r="DM1443" s="16"/>
      <c r="DN1443" s="16"/>
      <c r="DO1443" s="16"/>
      <c r="DP1443" s="16"/>
      <c r="DQ1443" s="16"/>
      <c r="DR1443" s="16"/>
      <c r="DS1443" s="16"/>
      <c r="DT1443" s="16"/>
      <c r="DU1443" s="16"/>
      <c r="DV1443" s="16"/>
      <c r="DW1443" s="16"/>
      <c r="DX1443" s="16"/>
      <c r="DY1443" s="16"/>
      <c r="DZ1443" s="16"/>
      <c r="EA1443" s="16"/>
      <c r="EB1443" s="16"/>
      <c r="EC1443" s="16"/>
      <c r="ED1443" s="16"/>
      <c r="EE1443" s="16"/>
      <c r="EF1443" s="16"/>
      <c r="EG1443" s="16"/>
      <c r="EH1443" s="16"/>
      <c r="EI1443" s="16"/>
      <c r="EJ1443" s="16"/>
      <c r="EK1443" s="16"/>
      <c r="EL1443" s="16"/>
      <c r="EM1443" s="16"/>
      <c r="EN1443" s="16"/>
      <c r="EO1443" s="16"/>
      <c r="EP1443" s="16"/>
      <c r="EQ1443" s="16"/>
      <c r="ER1443" s="16"/>
      <c r="ES1443" s="16"/>
      <c r="ET1443" s="16"/>
      <c r="EU1443" s="16"/>
      <c r="EV1443" s="16"/>
      <c r="EW1443" s="16"/>
      <c r="EX1443" s="16"/>
      <c r="EY1443" s="16"/>
      <c r="EZ1443" s="16"/>
      <c r="FA1443" s="16"/>
      <c r="FB1443" s="16"/>
      <c r="FC1443" s="16"/>
      <c r="FD1443" s="16"/>
      <c r="FE1443" s="16"/>
      <c r="FF1443" s="16"/>
      <c r="FG1443" s="16"/>
      <c r="FH1443" s="16"/>
      <c r="FI1443" s="16"/>
      <c r="FJ1443" s="16"/>
      <c r="FK1443" s="16"/>
      <c r="FL1443" s="16"/>
      <c r="FM1443" s="16"/>
      <c r="FN1443" s="16"/>
      <c r="FO1443" s="16"/>
      <c r="FP1443" s="16"/>
      <c r="FQ1443" s="16"/>
      <c r="FR1443" s="16"/>
      <c r="FS1443" s="16"/>
      <c r="FT1443" s="16"/>
      <c r="FU1443" s="16"/>
      <c r="FV1443" s="16"/>
      <c r="FW1443" s="16"/>
      <c r="FX1443" s="16"/>
      <c r="FY1443" s="16"/>
      <c r="FZ1443" s="16"/>
      <c r="GA1443" s="16"/>
      <c r="GB1443" s="16"/>
      <c r="GC1443" s="16"/>
      <c r="GD1443" s="16"/>
      <c r="GE1443" s="16"/>
      <c r="GF1443" s="16"/>
      <c r="GG1443" s="16"/>
      <c r="GH1443" s="16"/>
      <c r="GI1443" s="16"/>
      <c r="GJ1443" s="16"/>
      <c r="GK1443" s="16"/>
      <c r="GL1443" s="16"/>
      <c r="GM1443" s="16"/>
      <c r="GN1443" s="16"/>
      <c r="GO1443" s="16"/>
      <c r="GP1443" s="16"/>
      <c r="GQ1443" s="16"/>
      <c r="GR1443" s="16"/>
      <c r="GS1443" s="16"/>
      <c r="GT1443" s="16"/>
      <c r="GU1443" s="16"/>
      <c r="GV1443" s="16"/>
      <c r="GW1443" s="16"/>
      <c r="GX1443" s="16"/>
      <c r="GY1443" s="16"/>
      <c r="GZ1443" s="16"/>
      <c r="HA1443" s="16"/>
      <c r="HB1443" s="16"/>
      <c r="HC1443" s="16"/>
      <c r="HD1443" s="16"/>
      <c r="HE1443" s="16"/>
      <c r="HF1443" s="16"/>
      <c r="HG1443" s="16"/>
      <c r="HH1443" s="16"/>
      <c r="HI1443" s="16"/>
      <c r="HJ1443" s="16"/>
      <c r="HK1443" s="16"/>
      <c r="HL1443" s="16"/>
      <c r="HM1443" s="16"/>
      <c r="HN1443" s="16"/>
      <c r="HO1443" s="16"/>
      <c r="HP1443" s="16"/>
      <c r="HQ1443" s="16"/>
      <c r="HR1443" s="16"/>
      <c r="HS1443" s="16"/>
      <c r="HT1443" s="16"/>
      <c r="HU1443" s="16"/>
      <c r="HV1443" s="16"/>
      <c r="HW1443" s="16"/>
      <c r="HX1443" s="16"/>
      <c r="HY1443" s="16"/>
      <c r="HZ1443" s="16"/>
      <c r="IA1443" s="16"/>
      <c r="IB1443" s="16"/>
      <c r="IC1443" s="16"/>
      <c r="ID1443" s="16"/>
      <c r="IE1443" s="16"/>
      <c r="IF1443" s="16"/>
      <c r="IG1443" s="16"/>
      <c r="IH1443" s="16"/>
      <c r="II1443" s="16"/>
      <c r="IJ1443" s="16"/>
      <c r="IK1443" s="16"/>
      <c r="IL1443" s="16"/>
      <c r="IM1443" s="16"/>
      <c r="IN1443" s="16"/>
    </row>
    <row r="1444" spans="1:11" s="16" customFormat="1" ht="13.5" customHeight="1">
      <c r="A1444" s="78">
        <v>1437</v>
      </c>
      <c r="B1444" s="26" t="s">
        <v>3010</v>
      </c>
      <c r="C1444" s="54" t="s">
        <v>3011</v>
      </c>
      <c r="D1444" s="54"/>
      <c r="E1444" s="55" t="s">
        <v>2879</v>
      </c>
      <c r="F1444" s="56">
        <v>938000</v>
      </c>
      <c r="G1444" s="55"/>
      <c r="H1444" s="64"/>
      <c r="I1444" s="55"/>
      <c r="J1444" s="101">
        <f t="shared" si="23"/>
        <v>938000</v>
      </c>
      <c r="K1444" s="55" t="s">
        <v>3222</v>
      </c>
    </row>
    <row r="1445" spans="1:11" s="16" customFormat="1" ht="13.5" customHeight="1">
      <c r="A1445" s="78">
        <v>1438</v>
      </c>
      <c r="B1445" s="26" t="s">
        <v>3012</v>
      </c>
      <c r="C1445" s="54" t="s">
        <v>3013</v>
      </c>
      <c r="D1445" s="54"/>
      <c r="E1445" s="55" t="s">
        <v>2859</v>
      </c>
      <c r="F1445" s="56">
        <v>393750</v>
      </c>
      <c r="G1445" s="55"/>
      <c r="H1445" s="64"/>
      <c r="I1445" s="55"/>
      <c r="J1445" s="101">
        <f t="shared" si="23"/>
        <v>393750</v>
      </c>
      <c r="K1445" s="55" t="s">
        <v>3222</v>
      </c>
    </row>
    <row r="1446" spans="1:11" s="16" customFormat="1" ht="13.5" customHeight="1">
      <c r="A1446" s="78">
        <v>1439</v>
      </c>
      <c r="B1446" s="26" t="s">
        <v>3014</v>
      </c>
      <c r="C1446" s="54" t="s">
        <v>3015</v>
      </c>
      <c r="D1446" s="54"/>
      <c r="E1446" s="55" t="s">
        <v>1608</v>
      </c>
      <c r="F1446" s="56">
        <v>1500000</v>
      </c>
      <c r="G1446" s="55"/>
      <c r="H1446" s="26"/>
      <c r="I1446" s="55"/>
      <c r="J1446" s="101">
        <f t="shared" si="23"/>
        <v>1500000</v>
      </c>
      <c r="K1446" s="55" t="s">
        <v>3222</v>
      </c>
    </row>
    <row r="1447" spans="1:11" s="16" customFormat="1" ht="13.5" customHeight="1">
      <c r="A1447" s="78">
        <v>1440</v>
      </c>
      <c r="B1447" s="26" t="s">
        <v>3016</v>
      </c>
      <c r="C1447" s="54" t="s">
        <v>3017</v>
      </c>
      <c r="D1447" s="54"/>
      <c r="E1447" s="55" t="s">
        <v>1608</v>
      </c>
      <c r="F1447" s="56">
        <v>1830000</v>
      </c>
      <c r="G1447" s="55"/>
      <c r="H1447" s="26"/>
      <c r="I1447" s="55"/>
      <c r="J1447" s="101">
        <f t="shared" si="23"/>
        <v>1830000</v>
      </c>
      <c r="K1447" s="55" t="s">
        <v>3222</v>
      </c>
    </row>
    <row r="1448" spans="1:11" s="16" customFormat="1" ht="13.5" customHeight="1">
      <c r="A1448" s="78">
        <v>1441</v>
      </c>
      <c r="B1448" s="26" t="s">
        <v>3018</v>
      </c>
      <c r="C1448" s="54" t="s">
        <v>3019</v>
      </c>
      <c r="D1448" s="54"/>
      <c r="E1448" s="55" t="s">
        <v>1608</v>
      </c>
      <c r="F1448" s="56">
        <v>2550000</v>
      </c>
      <c r="G1448" s="55"/>
      <c r="H1448" s="26"/>
      <c r="I1448" s="55"/>
      <c r="J1448" s="101">
        <f t="shared" si="23"/>
        <v>2550000</v>
      </c>
      <c r="K1448" s="55" t="s">
        <v>3222</v>
      </c>
    </row>
    <row r="1449" spans="1:11" s="16" customFormat="1" ht="13.5" customHeight="1">
      <c r="A1449" s="78">
        <v>1442</v>
      </c>
      <c r="B1449" s="26" t="s">
        <v>3020</v>
      </c>
      <c r="C1449" s="54" t="s">
        <v>3021</v>
      </c>
      <c r="D1449" s="54"/>
      <c r="E1449" s="55" t="s">
        <v>45</v>
      </c>
      <c r="F1449" s="56">
        <v>413428.5714285715</v>
      </c>
      <c r="G1449" s="55"/>
      <c r="H1449" s="26"/>
      <c r="I1449" s="55"/>
      <c r="J1449" s="101">
        <f t="shared" si="23"/>
        <v>413428.5714285715</v>
      </c>
      <c r="K1449" s="55" t="s">
        <v>3222</v>
      </c>
    </row>
    <row r="1450" spans="1:11" s="16" customFormat="1" ht="13.5" customHeight="1">
      <c r="A1450" s="78">
        <v>1443</v>
      </c>
      <c r="B1450" s="65" t="s">
        <v>3022</v>
      </c>
      <c r="C1450" s="66" t="s">
        <v>3023</v>
      </c>
      <c r="D1450" s="66"/>
      <c r="E1450" s="55" t="s">
        <v>3024</v>
      </c>
      <c r="F1450" s="67">
        <v>4520547.6190476185</v>
      </c>
      <c r="G1450" s="55"/>
      <c r="H1450" s="65"/>
      <c r="I1450" s="55"/>
      <c r="J1450" s="101">
        <f t="shared" si="23"/>
        <v>4520547.6190476185</v>
      </c>
      <c r="K1450" s="55" t="s">
        <v>3222</v>
      </c>
    </row>
    <row r="1451" spans="1:11" s="16" customFormat="1" ht="13.5" customHeight="1">
      <c r="A1451" s="78">
        <v>1444</v>
      </c>
      <c r="B1451" s="26" t="s">
        <v>3025</v>
      </c>
      <c r="C1451" s="54" t="s">
        <v>3026</v>
      </c>
      <c r="D1451" s="54"/>
      <c r="E1451" s="55" t="s">
        <v>3027</v>
      </c>
      <c r="F1451" s="56">
        <v>63000</v>
      </c>
      <c r="G1451" s="55"/>
      <c r="H1451" s="26"/>
      <c r="I1451" s="55"/>
      <c r="J1451" s="101">
        <f t="shared" si="23"/>
        <v>63000</v>
      </c>
      <c r="K1451" s="55" t="s">
        <v>3222</v>
      </c>
    </row>
    <row r="1452" spans="1:11" s="16" customFormat="1" ht="13.5" customHeight="1">
      <c r="A1452" s="78">
        <v>1445</v>
      </c>
      <c r="B1452" s="26" t="s">
        <v>3028</v>
      </c>
      <c r="C1452" s="54" t="s">
        <v>3029</v>
      </c>
      <c r="D1452" s="54"/>
      <c r="E1452" s="55" t="s">
        <v>3030</v>
      </c>
      <c r="F1452" s="56">
        <v>63000</v>
      </c>
      <c r="G1452" s="55"/>
      <c r="H1452" s="26"/>
      <c r="I1452" s="55"/>
      <c r="J1452" s="101">
        <f t="shared" si="23"/>
        <v>63000</v>
      </c>
      <c r="K1452" s="55" t="s">
        <v>3222</v>
      </c>
    </row>
    <row r="1453" spans="1:248" s="16" customFormat="1" ht="13.5" customHeight="1">
      <c r="A1453" s="78">
        <v>1446</v>
      </c>
      <c r="B1453" s="26" t="s">
        <v>3031</v>
      </c>
      <c r="C1453" s="54" t="s">
        <v>3032</v>
      </c>
      <c r="D1453" s="54"/>
      <c r="E1453" s="55" t="s">
        <v>3033</v>
      </c>
      <c r="F1453" s="56">
        <v>412500</v>
      </c>
      <c r="G1453" s="55"/>
      <c r="H1453" s="26"/>
      <c r="I1453" s="62"/>
      <c r="J1453" s="101">
        <f t="shared" si="23"/>
        <v>412500</v>
      </c>
      <c r="K1453" s="55" t="s">
        <v>3222</v>
      </c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  <c r="EE1453" s="17"/>
      <c r="EF1453" s="17"/>
      <c r="EG1453" s="17"/>
      <c r="EH1453" s="17"/>
      <c r="EI1453" s="17"/>
      <c r="EJ1453" s="17"/>
      <c r="EK1453" s="17"/>
      <c r="EL1453" s="17"/>
      <c r="EM1453" s="17"/>
      <c r="EN1453" s="17"/>
      <c r="EO1453" s="17"/>
      <c r="EP1453" s="17"/>
      <c r="EQ1453" s="17"/>
      <c r="ER1453" s="17"/>
      <c r="ES1453" s="17"/>
      <c r="ET1453" s="17"/>
      <c r="EU1453" s="17"/>
      <c r="EV1453" s="17"/>
      <c r="EW1453" s="17"/>
      <c r="EX1453" s="17"/>
      <c r="EY1453" s="17"/>
      <c r="EZ1453" s="17"/>
      <c r="FA1453" s="17"/>
      <c r="FB1453" s="17"/>
      <c r="FC1453" s="17"/>
      <c r="FD1453" s="17"/>
      <c r="FE1453" s="17"/>
      <c r="FF1453" s="17"/>
      <c r="FG1453" s="17"/>
      <c r="FH1453" s="17"/>
      <c r="FI1453" s="17"/>
      <c r="FJ1453" s="17"/>
      <c r="FK1453" s="17"/>
      <c r="FL1453" s="17"/>
      <c r="FM1453" s="17"/>
      <c r="FN1453" s="17"/>
      <c r="FO1453" s="17"/>
      <c r="FP1453" s="17"/>
      <c r="FQ1453" s="17"/>
      <c r="FR1453" s="17"/>
      <c r="FS1453" s="17"/>
      <c r="FT1453" s="17"/>
      <c r="FU1453" s="17"/>
      <c r="FV1453" s="17"/>
      <c r="FW1453" s="17"/>
      <c r="FX1453" s="17"/>
      <c r="FY1453" s="17"/>
      <c r="FZ1453" s="17"/>
      <c r="GA1453" s="17"/>
      <c r="GB1453" s="17"/>
      <c r="GC1453" s="17"/>
      <c r="GD1453" s="17"/>
      <c r="GE1453" s="17"/>
      <c r="GF1453" s="17"/>
      <c r="GG1453" s="17"/>
      <c r="GH1453" s="17"/>
      <c r="GI1453" s="17"/>
      <c r="GJ1453" s="17"/>
      <c r="GK1453" s="17"/>
      <c r="GL1453" s="17"/>
      <c r="GM1453" s="17"/>
      <c r="GN1453" s="17"/>
      <c r="GO1453" s="17"/>
      <c r="GP1453" s="17"/>
      <c r="GQ1453" s="17"/>
      <c r="GR1453" s="17"/>
      <c r="GS1453" s="17"/>
      <c r="GT1453" s="17"/>
      <c r="GU1453" s="17"/>
      <c r="GV1453" s="17"/>
      <c r="GW1453" s="17"/>
      <c r="GX1453" s="17"/>
      <c r="GY1453" s="17"/>
      <c r="GZ1453" s="17"/>
      <c r="HA1453" s="17"/>
      <c r="HB1453" s="17"/>
      <c r="HC1453" s="17"/>
      <c r="HD1453" s="17"/>
      <c r="HE1453" s="17"/>
      <c r="HF1453" s="17"/>
      <c r="HG1453" s="17"/>
      <c r="HH1453" s="17"/>
      <c r="HI1453" s="17"/>
      <c r="HJ1453" s="17"/>
      <c r="HK1453" s="17"/>
      <c r="HL1453" s="17"/>
      <c r="HM1453" s="17"/>
      <c r="HN1453" s="17"/>
      <c r="HO1453" s="17"/>
      <c r="HP1453" s="17"/>
      <c r="HQ1453" s="17"/>
      <c r="HR1453" s="17"/>
      <c r="HS1453" s="17"/>
      <c r="HT1453" s="17"/>
      <c r="HU1453" s="17"/>
      <c r="HV1453" s="17"/>
      <c r="HW1453" s="17"/>
      <c r="HX1453" s="17"/>
      <c r="HY1453" s="17"/>
      <c r="HZ1453" s="17"/>
      <c r="IA1453" s="17"/>
      <c r="IB1453" s="17"/>
      <c r="IC1453" s="17"/>
      <c r="ID1453" s="17"/>
      <c r="IE1453" s="17"/>
      <c r="IF1453" s="17"/>
      <c r="IG1453" s="17"/>
      <c r="IH1453" s="17"/>
      <c r="II1453" s="17"/>
      <c r="IJ1453" s="17"/>
      <c r="IK1453" s="17"/>
      <c r="IL1453" s="17"/>
      <c r="IM1453" s="17"/>
      <c r="IN1453" s="17"/>
    </row>
    <row r="1454" spans="1:11" s="16" customFormat="1" ht="13.5" customHeight="1">
      <c r="A1454" s="78">
        <v>1447</v>
      </c>
      <c r="B1454" s="26" t="s">
        <v>3034</v>
      </c>
      <c r="C1454" s="54" t="s">
        <v>3035</v>
      </c>
      <c r="D1454" s="54"/>
      <c r="E1454" s="55" t="s">
        <v>3036</v>
      </c>
      <c r="F1454" s="56">
        <v>75000</v>
      </c>
      <c r="G1454" s="55"/>
      <c r="H1454" s="26"/>
      <c r="I1454" s="55"/>
      <c r="J1454" s="101">
        <f t="shared" si="23"/>
        <v>75000</v>
      </c>
      <c r="K1454" s="55" t="s">
        <v>3222</v>
      </c>
    </row>
    <row r="1455" spans="1:11" s="16" customFormat="1" ht="13.5" customHeight="1">
      <c r="A1455" s="78">
        <v>1448</v>
      </c>
      <c r="B1455" s="26" t="s">
        <v>3037</v>
      </c>
      <c r="C1455" s="54" t="s">
        <v>3038</v>
      </c>
      <c r="D1455" s="54"/>
      <c r="E1455" s="55" t="s">
        <v>3027</v>
      </c>
      <c r="F1455" s="56">
        <v>525000</v>
      </c>
      <c r="G1455" s="55"/>
      <c r="H1455" s="26"/>
      <c r="I1455" s="55"/>
      <c r="J1455" s="101">
        <f t="shared" si="23"/>
        <v>525000</v>
      </c>
      <c r="K1455" s="55" t="s">
        <v>3222</v>
      </c>
    </row>
    <row r="1456" spans="1:11" s="16" customFormat="1" ht="13.5" customHeight="1">
      <c r="A1456" s="78">
        <v>1449</v>
      </c>
      <c r="B1456" s="26" t="s">
        <v>3039</v>
      </c>
      <c r="C1456" s="54" t="s">
        <v>3040</v>
      </c>
      <c r="D1456" s="54"/>
      <c r="E1456" s="55" t="s">
        <v>3030</v>
      </c>
      <c r="F1456" s="56">
        <v>750000</v>
      </c>
      <c r="G1456" s="55"/>
      <c r="H1456" s="26"/>
      <c r="I1456" s="55"/>
      <c r="J1456" s="101">
        <f t="shared" si="23"/>
        <v>750000</v>
      </c>
      <c r="K1456" s="55" t="s">
        <v>3222</v>
      </c>
    </row>
    <row r="1457" spans="1:11" s="16" customFormat="1" ht="13.5" customHeight="1">
      <c r="A1457" s="78">
        <v>1450</v>
      </c>
      <c r="B1457" s="26" t="s">
        <v>3041</v>
      </c>
      <c r="C1457" s="54" t="s">
        <v>3042</v>
      </c>
      <c r="D1457" s="54"/>
      <c r="E1457" s="55" t="s">
        <v>3036</v>
      </c>
      <c r="F1457" s="56">
        <v>243750</v>
      </c>
      <c r="G1457" s="55"/>
      <c r="H1457" s="26"/>
      <c r="I1457" s="55"/>
      <c r="J1457" s="101">
        <f t="shared" si="23"/>
        <v>243750</v>
      </c>
      <c r="K1457" s="55" t="s">
        <v>3222</v>
      </c>
    </row>
    <row r="1458" spans="1:11" s="16" customFormat="1" ht="13.5" customHeight="1">
      <c r="A1458" s="78">
        <v>1451</v>
      </c>
      <c r="B1458" s="26" t="s">
        <v>3043</v>
      </c>
      <c r="C1458" s="54" t="s">
        <v>3044</v>
      </c>
      <c r="D1458" s="54"/>
      <c r="E1458" s="55" t="s">
        <v>3030</v>
      </c>
      <c r="F1458" s="56">
        <v>813000</v>
      </c>
      <c r="G1458" s="55"/>
      <c r="H1458" s="26"/>
      <c r="I1458" s="55"/>
      <c r="J1458" s="101">
        <f t="shared" si="23"/>
        <v>813000</v>
      </c>
      <c r="K1458" s="55" t="s">
        <v>3222</v>
      </c>
    </row>
    <row r="1459" spans="1:11" s="16" customFormat="1" ht="13.5" customHeight="1">
      <c r="A1459" s="78">
        <v>1452</v>
      </c>
      <c r="B1459" s="26" t="s">
        <v>3045</v>
      </c>
      <c r="C1459" s="54" t="s">
        <v>3046</v>
      </c>
      <c r="D1459" s="54"/>
      <c r="E1459" s="55" t="s">
        <v>3030</v>
      </c>
      <c r="F1459" s="56">
        <v>300000</v>
      </c>
      <c r="G1459" s="55"/>
      <c r="H1459" s="26"/>
      <c r="I1459" s="55"/>
      <c r="J1459" s="101">
        <f t="shared" si="23"/>
        <v>300000</v>
      </c>
      <c r="K1459" s="55" t="s">
        <v>3222</v>
      </c>
    </row>
    <row r="1460" spans="1:11" s="16" customFormat="1" ht="13.5" customHeight="1">
      <c r="A1460" s="78">
        <v>1453</v>
      </c>
      <c r="B1460" s="26" t="s">
        <v>3047</v>
      </c>
      <c r="C1460" s="54" t="s">
        <v>3048</v>
      </c>
      <c r="D1460" s="54"/>
      <c r="E1460" s="55" t="s">
        <v>3049</v>
      </c>
      <c r="F1460" s="56">
        <v>289000</v>
      </c>
      <c r="G1460" s="55"/>
      <c r="H1460" s="26"/>
      <c r="I1460" s="55"/>
      <c r="J1460" s="101">
        <f t="shared" si="23"/>
        <v>289000</v>
      </c>
      <c r="K1460" s="55" t="s">
        <v>3222</v>
      </c>
    </row>
    <row r="1461" spans="1:11" s="16" customFormat="1" ht="13.5" customHeight="1">
      <c r="A1461" s="78">
        <v>1454</v>
      </c>
      <c r="B1461" s="26" t="s">
        <v>3050</v>
      </c>
      <c r="C1461" s="54" t="s">
        <v>3051</v>
      </c>
      <c r="D1461" s="54"/>
      <c r="E1461" s="55" t="s">
        <v>1608</v>
      </c>
      <c r="F1461" s="56">
        <v>900000</v>
      </c>
      <c r="G1461" s="55"/>
      <c r="H1461" s="26"/>
      <c r="I1461" s="55"/>
      <c r="J1461" s="101">
        <f t="shared" si="23"/>
        <v>900000</v>
      </c>
      <c r="K1461" s="55" t="s">
        <v>3222</v>
      </c>
    </row>
    <row r="1462" spans="1:11" s="16" customFormat="1" ht="13.5" customHeight="1">
      <c r="A1462" s="78">
        <v>1455</v>
      </c>
      <c r="B1462" s="26" t="s">
        <v>3052</v>
      </c>
      <c r="C1462" s="54" t="s">
        <v>3053</v>
      </c>
      <c r="D1462" s="54"/>
      <c r="E1462" s="55" t="s">
        <v>395</v>
      </c>
      <c r="F1462" s="56">
        <v>600000</v>
      </c>
      <c r="G1462" s="55"/>
      <c r="H1462" s="26"/>
      <c r="I1462" s="55"/>
      <c r="J1462" s="101">
        <f t="shared" si="23"/>
        <v>600000</v>
      </c>
      <c r="K1462" s="55" t="s">
        <v>3222</v>
      </c>
    </row>
    <row r="1463" spans="1:248" s="17" customFormat="1" ht="13.5" customHeight="1">
      <c r="A1463" s="78">
        <v>1456</v>
      </c>
      <c r="B1463" s="26" t="s">
        <v>3054</v>
      </c>
      <c r="C1463" s="54" t="s">
        <v>3055</v>
      </c>
      <c r="D1463" s="54"/>
      <c r="E1463" s="55" t="s">
        <v>3056</v>
      </c>
      <c r="F1463" s="56">
        <v>883000</v>
      </c>
      <c r="G1463" s="55"/>
      <c r="H1463" s="26"/>
      <c r="I1463" s="55"/>
      <c r="J1463" s="101">
        <f t="shared" si="23"/>
        <v>883000</v>
      </c>
      <c r="K1463" s="55" t="s">
        <v>3222</v>
      </c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  <c r="BS1463" s="16"/>
      <c r="BT1463" s="16"/>
      <c r="BU1463" s="16"/>
      <c r="BV1463" s="16"/>
      <c r="BW1463" s="16"/>
      <c r="BX1463" s="16"/>
      <c r="BY1463" s="16"/>
      <c r="BZ1463" s="16"/>
      <c r="CA1463" s="16"/>
      <c r="CB1463" s="16"/>
      <c r="CC1463" s="16"/>
      <c r="CD1463" s="16"/>
      <c r="CE1463" s="16"/>
      <c r="CF1463" s="16"/>
      <c r="CG1463" s="16"/>
      <c r="CH1463" s="16"/>
      <c r="CI1463" s="16"/>
      <c r="CJ1463" s="16"/>
      <c r="CK1463" s="16"/>
      <c r="CL1463" s="16"/>
      <c r="CM1463" s="16"/>
      <c r="CN1463" s="16"/>
      <c r="CO1463" s="16"/>
      <c r="CP1463" s="16"/>
      <c r="CQ1463" s="16"/>
      <c r="CR1463" s="16"/>
      <c r="CS1463" s="16"/>
      <c r="CT1463" s="16"/>
      <c r="CU1463" s="16"/>
      <c r="CV1463" s="16"/>
      <c r="CW1463" s="16"/>
      <c r="CX1463" s="16"/>
      <c r="CY1463" s="16"/>
      <c r="CZ1463" s="16"/>
      <c r="DA1463" s="16"/>
      <c r="DB1463" s="16"/>
      <c r="DC1463" s="16"/>
      <c r="DD1463" s="16"/>
      <c r="DE1463" s="16"/>
      <c r="DF1463" s="16"/>
      <c r="DG1463" s="16"/>
      <c r="DH1463" s="16"/>
      <c r="DI1463" s="16"/>
      <c r="DJ1463" s="16"/>
      <c r="DK1463" s="16"/>
      <c r="DL1463" s="16"/>
      <c r="DM1463" s="16"/>
      <c r="DN1463" s="16"/>
      <c r="DO1463" s="16"/>
      <c r="DP1463" s="16"/>
      <c r="DQ1463" s="16"/>
      <c r="DR1463" s="16"/>
      <c r="DS1463" s="16"/>
      <c r="DT1463" s="16"/>
      <c r="DU1463" s="16"/>
      <c r="DV1463" s="16"/>
      <c r="DW1463" s="16"/>
      <c r="DX1463" s="16"/>
      <c r="DY1463" s="16"/>
      <c r="DZ1463" s="16"/>
      <c r="EA1463" s="16"/>
      <c r="EB1463" s="16"/>
      <c r="EC1463" s="16"/>
      <c r="ED1463" s="16"/>
      <c r="EE1463" s="16"/>
      <c r="EF1463" s="16"/>
      <c r="EG1463" s="16"/>
      <c r="EH1463" s="16"/>
      <c r="EI1463" s="16"/>
      <c r="EJ1463" s="16"/>
      <c r="EK1463" s="16"/>
      <c r="EL1463" s="16"/>
      <c r="EM1463" s="16"/>
      <c r="EN1463" s="16"/>
      <c r="EO1463" s="16"/>
      <c r="EP1463" s="16"/>
      <c r="EQ1463" s="16"/>
      <c r="ER1463" s="16"/>
      <c r="ES1463" s="16"/>
      <c r="ET1463" s="16"/>
      <c r="EU1463" s="16"/>
      <c r="EV1463" s="16"/>
      <c r="EW1463" s="16"/>
      <c r="EX1463" s="16"/>
      <c r="EY1463" s="16"/>
      <c r="EZ1463" s="16"/>
      <c r="FA1463" s="16"/>
      <c r="FB1463" s="16"/>
      <c r="FC1463" s="16"/>
      <c r="FD1463" s="16"/>
      <c r="FE1463" s="16"/>
      <c r="FF1463" s="16"/>
      <c r="FG1463" s="16"/>
      <c r="FH1463" s="16"/>
      <c r="FI1463" s="16"/>
      <c r="FJ1463" s="16"/>
      <c r="FK1463" s="16"/>
      <c r="FL1463" s="16"/>
      <c r="FM1463" s="16"/>
      <c r="FN1463" s="16"/>
      <c r="FO1463" s="16"/>
      <c r="FP1463" s="16"/>
      <c r="FQ1463" s="16"/>
      <c r="FR1463" s="16"/>
      <c r="FS1463" s="16"/>
      <c r="FT1463" s="16"/>
      <c r="FU1463" s="16"/>
      <c r="FV1463" s="16"/>
      <c r="FW1463" s="16"/>
      <c r="FX1463" s="16"/>
      <c r="FY1463" s="16"/>
      <c r="FZ1463" s="16"/>
      <c r="GA1463" s="16"/>
      <c r="GB1463" s="16"/>
      <c r="GC1463" s="16"/>
      <c r="GD1463" s="16"/>
      <c r="GE1463" s="16"/>
      <c r="GF1463" s="16"/>
      <c r="GG1463" s="16"/>
      <c r="GH1463" s="16"/>
      <c r="GI1463" s="16"/>
      <c r="GJ1463" s="16"/>
      <c r="GK1463" s="16"/>
      <c r="GL1463" s="16"/>
      <c r="GM1463" s="16"/>
      <c r="GN1463" s="16"/>
      <c r="GO1463" s="16"/>
      <c r="GP1463" s="16"/>
      <c r="GQ1463" s="16"/>
      <c r="GR1463" s="16"/>
      <c r="GS1463" s="16"/>
      <c r="GT1463" s="16"/>
      <c r="GU1463" s="16"/>
      <c r="GV1463" s="16"/>
      <c r="GW1463" s="16"/>
      <c r="GX1463" s="16"/>
      <c r="GY1463" s="16"/>
      <c r="GZ1463" s="16"/>
      <c r="HA1463" s="16"/>
      <c r="HB1463" s="16"/>
      <c r="HC1463" s="16"/>
      <c r="HD1463" s="16"/>
      <c r="HE1463" s="16"/>
      <c r="HF1463" s="16"/>
      <c r="HG1463" s="16"/>
      <c r="HH1463" s="16"/>
      <c r="HI1463" s="16"/>
      <c r="HJ1463" s="16"/>
      <c r="HK1463" s="16"/>
      <c r="HL1463" s="16"/>
      <c r="HM1463" s="16"/>
      <c r="HN1463" s="16"/>
      <c r="HO1463" s="16"/>
      <c r="HP1463" s="16"/>
      <c r="HQ1463" s="16"/>
      <c r="HR1463" s="16"/>
      <c r="HS1463" s="16"/>
      <c r="HT1463" s="16"/>
      <c r="HU1463" s="16"/>
      <c r="HV1463" s="16"/>
      <c r="HW1463" s="16"/>
      <c r="HX1463" s="16"/>
      <c r="HY1463" s="16"/>
      <c r="HZ1463" s="16"/>
      <c r="IA1463" s="16"/>
      <c r="IB1463" s="16"/>
      <c r="IC1463" s="16"/>
      <c r="ID1463" s="16"/>
      <c r="IE1463" s="16"/>
      <c r="IF1463" s="16"/>
      <c r="IG1463" s="16"/>
      <c r="IH1463" s="16"/>
      <c r="II1463" s="16"/>
      <c r="IJ1463" s="16"/>
      <c r="IK1463" s="16"/>
      <c r="IL1463" s="16"/>
      <c r="IM1463" s="16"/>
      <c r="IN1463" s="16"/>
    </row>
    <row r="1464" spans="1:11" s="16" customFormat="1" ht="13.5" customHeight="1">
      <c r="A1464" s="78">
        <v>1457</v>
      </c>
      <c r="B1464" s="26" t="s">
        <v>3057</v>
      </c>
      <c r="C1464" s="54" t="s">
        <v>827</v>
      </c>
      <c r="D1464" s="54"/>
      <c r="E1464" s="55" t="s">
        <v>386</v>
      </c>
      <c r="F1464" s="56">
        <v>400000</v>
      </c>
      <c r="G1464" s="55"/>
      <c r="H1464" s="26"/>
      <c r="I1464" s="55"/>
      <c r="J1464" s="101">
        <f t="shared" si="23"/>
        <v>400000</v>
      </c>
      <c r="K1464" s="55" t="s">
        <v>3222</v>
      </c>
    </row>
    <row r="1465" spans="1:11" s="16" customFormat="1" ht="13.5" customHeight="1">
      <c r="A1465" s="78">
        <v>1458</v>
      </c>
      <c r="B1465" s="26" t="s">
        <v>3058</v>
      </c>
      <c r="C1465" s="54" t="s">
        <v>3059</v>
      </c>
      <c r="D1465" s="54"/>
      <c r="E1465" s="55" t="s">
        <v>3060</v>
      </c>
      <c r="F1465" s="56">
        <v>257142.85714285716</v>
      </c>
      <c r="G1465" s="55"/>
      <c r="H1465" s="26"/>
      <c r="I1465" s="55"/>
      <c r="J1465" s="101">
        <f t="shared" si="23"/>
        <v>257142.85714285716</v>
      </c>
      <c r="K1465" s="55" t="s">
        <v>3222</v>
      </c>
    </row>
    <row r="1466" spans="1:11" s="16" customFormat="1" ht="13.5" customHeight="1">
      <c r="A1466" s="78">
        <v>1459</v>
      </c>
      <c r="B1466" s="26" t="s">
        <v>3061</v>
      </c>
      <c r="C1466" s="54" t="s">
        <v>3062</v>
      </c>
      <c r="D1466" s="54"/>
      <c r="E1466" s="55" t="s">
        <v>386</v>
      </c>
      <c r="F1466" s="56">
        <v>171428.57142857148</v>
      </c>
      <c r="G1466" s="55"/>
      <c r="H1466" s="26"/>
      <c r="I1466" s="55"/>
      <c r="J1466" s="101">
        <f t="shared" si="23"/>
        <v>171428.57142857148</v>
      </c>
      <c r="K1466" s="55" t="s">
        <v>3222</v>
      </c>
    </row>
    <row r="1467" spans="1:11" s="16" customFormat="1" ht="13.5" customHeight="1">
      <c r="A1467" s="78">
        <v>1460</v>
      </c>
      <c r="B1467" s="26" t="s">
        <v>3063</v>
      </c>
      <c r="C1467" s="54" t="s">
        <v>3064</v>
      </c>
      <c r="D1467" s="54"/>
      <c r="E1467" s="55" t="s">
        <v>2971</v>
      </c>
      <c r="F1467" s="56">
        <v>1227333.3333333333</v>
      </c>
      <c r="G1467" s="55"/>
      <c r="H1467" s="64"/>
      <c r="I1467" s="55"/>
      <c r="J1467" s="101">
        <f t="shared" si="23"/>
        <v>1227333.3333333333</v>
      </c>
      <c r="K1467" s="55" t="s">
        <v>3222</v>
      </c>
    </row>
    <row r="1468" spans="1:11" s="16" customFormat="1" ht="13.5" customHeight="1">
      <c r="A1468" s="78">
        <v>1461</v>
      </c>
      <c r="B1468" s="26" t="s">
        <v>3065</v>
      </c>
      <c r="C1468" s="54" t="s">
        <v>3066</v>
      </c>
      <c r="D1468" s="54"/>
      <c r="E1468" s="55" t="s">
        <v>3060</v>
      </c>
      <c r="F1468" s="56">
        <v>266666.6666666666</v>
      </c>
      <c r="G1468" s="55"/>
      <c r="H1468" s="64"/>
      <c r="I1468" s="55"/>
      <c r="J1468" s="101">
        <f t="shared" si="23"/>
        <v>266666.6666666666</v>
      </c>
      <c r="K1468" s="55" t="s">
        <v>3222</v>
      </c>
    </row>
    <row r="1469" spans="1:11" s="16" customFormat="1" ht="13.5" customHeight="1">
      <c r="A1469" s="78">
        <v>1462</v>
      </c>
      <c r="B1469" s="26" t="s">
        <v>3067</v>
      </c>
      <c r="C1469" s="54" t="s">
        <v>3068</v>
      </c>
      <c r="D1469" s="54"/>
      <c r="E1469" s="55" t="s">
        <v>3069</v>
      </c>
      <c r="F1469" s="56">
        <v>989285.7142857143</v>
      </c>
      <c r="G1469" s="55"/>
      <c r="H1469" s="64"/>
      <c r="I1469" s="55"/>
      <c r="J1469" s="101">
        <f t="shared" si="23"/>
        <v>989285.7142857143</v>
      </c>
      <c r="K1469" s="55" t="s">
        <v>3222</v>
      </c>
    </row>
    <row r="1470" spans="1:11" s="16" customFormat="1" ht="13.5" customHeight="1">
      <c r="A1470" s="78">
        <v>1463</v>
      </c>
      <c r="B1470" s="26" t="s">
        <v>3070</v>
      </c>
      <c r="C1470" s="54" t="s">
        <v>3071</v>
      </c>
      <c r="D1470" s="54"/>
      <c r="E1470" s="55" t="s">
        <v>3036</v>
      </c>
      <c r="F1470" s="56">
        <v>750000</v>
      </c>
      <c r="G1470" s="55"/>
      <c r="H1470" s="64"/>
      <c r="I1470" s="55"/>
      <c r="J1470" s="101">
        <f t="shared" si="23"/>
        <v>750000</v>
      </c>
      <c r="K1470" s="55" t="s">
        <v>3222</v>
      </c>
    </row>
    <row r="1471" spans="1:11" s="16" customFormat="1" ht="13.5" customHeight="1">
      <c r="A1471" s="78">
        <v>1464</v>
      </c>
      <c r="B1471" s="26" t="s">
        <v>3073</v>
      </c>
      <c r="C1471" s="54" t="s">
        <v>3074</v>
      </c>
      <c r="D1471" s="54"/>
      <c r="E1471" s="55" t="s">
        <v>3072</v>
      </c>
      <c r="F1471" s="56">
        <v>300000</v>
      </c>
      <c r="G1471" s="55"/>
      <c r="H1471" s="64"/>
      <c r="I1471" s="55"/>
      <c r="J1471" s="101">
        <f t="shared" si="23"/>
        <v>300000</v>
      </c>
      <c r="K1471" s="55" t="s">
        <v>3222</v>
      </c>
    </row>
    <row r="1472" spans="1:11" s="16" customFormat="1" ht="13.5" customHeight="1">
      <c r="A1472" s="78">
        <v>1465</v>
      </c>
      <c r="B1472" s="26" t="s">
        <v>3075</v>
      </c>
      <c r="C1472" s="54" t="s">
        <v>3076</v>
      </c>
      <c r="D1472" s="54"/>
      <c r="E1472" s="55" t="s">
        <v>3049</v>
      </c>
      <c r="F1472" s="56">
        <v>735714.2857142857</v>
      </c>
      <c r="G1472" s="55"/>
      <c r="H1472" s="26"/>
      <c r="I1472" s="55"/>
      <c r="J1472" s="101">
        <f t="shared" si="23"/>
        <v>735714.2857142857</v>
      </c>
      <c r="K1472" s="55" t="s">
        <v>3222</v>
      </c>
    </row>
    <row r="1473" spans="1:11" s="16" customFormat="1" ht="13.5" customHeight="1">
      <c r="A1473" s="78">
        <v>1466</v>
      </c>
      <c r="B1473" s="26" t="s">
        <v>3077</v>
      </c>
      <c r="C1473" s="54" t="s">
        <v>3078</v>
      </c>
      <c r="D1473" s="54"/>
      <c r="E1473" s="55" t="s">
        <v>3049</v>
      </c>
      <c r="F1473" s="56">
        <v>50000</v>
      </c>
      <c r="G1473" s="55"/>
      <c r="H1473" s="26"/>
      <c r="I1473" s="55"/>
      <c r="J1473" s="101">
        <f t="shared" si="23"/>
        <v>50000</v>
      </c>
      <c r="K1473" s="55" t="s">
        <v>3222</v>
      </c>
    </row>
    <row r="1474" spans="1:11" s="16" customFormat="1" ht="13.5" customHeight="1">
      <c r="A1474" s="78">
        <v>1467</v>
      </c>
      <c r="B1474" s="26" t="s">
        <v>3079</v>
      </c>
      <c r="C1474" s="54" t="s">
        <v>3080</v>
      </c>
      <c r="D1474" s="54"/>
      <c r="E1474" s="55" t="s">
        <v>3049</v>
      </c>
      <c r="F1474" s="56">
        <v>917857.1428571428</v>
      </c>
      <c r="G1474" s="55"/>
      <c r="H1474" s="26"/>
      <c r="I1474" s="55"/>
      <c r="J1474" s="101">
        <f t="shared" si="23"/>
        <v>917857.1428571428</v>
      </c>
      <c r="K1474" s="55" t="s">
        <v>3222</v>
      </c>
    </row>
    <row r="1475" spans="1:11" s="16" customFormat="1" ht="13.5" customHeight="1">
      <c r="A1475" s="78">
        <v>1468</v>
      </c>
      <c r="B1475" s="26" t="s">
        <v>3081</v>
      </c>
      <c r="C1475" s="54" t="s">
        <v>3082</v>
      </c>
      <c r="D1475" s="54"/>
      <c r="E1475" s="55" t="s">
        <v>3049</v>
      </c>
      <c r="F1475" s="56">
        <v>542857.1428571428</v>
      </c>
      <c r="G1475" s="55"/>
      <c r="H1475" s="26"/>
      <c r="I1475" s="55"/>
      <c r="J1475" s="101">
        <f t="shared" si="23"/>
        <v>542857.1428571428</v>
      </c>
      <c r="K1475" s="55" t="s">
        <v>3222</v>
      </c>
    </row>
    <row r="1476" spans="1:11" s="16" customFormat="1" ht="13.5" customHeight="1">
      <c r="A1476" s="78">
        <v>1469</v>
      </c>
      <c r="B1476" s="26" t="s">
        <v>3083</v>
      </c>
      <c r="C1476" s="54" t="s">
        <v>838</v>
      </c>
      <c r="D1476" s="54"/>
      <c r="E1476" s="55" t="s">
        <v>3049</v>
      </c>
      <c r="F1476" s="56">
        <v>2025000</v>
      </c>
      <c r="G1476" s="55"/>
      <c r="H1476" s="26"/>
      <c r="I1476" s="55"/>
      <c r="J1476" s="101">
        <f t="shared" si="23"/>
        <v>2025000</v>
      </c>
      <c r="K1476" s="55" t="s">
        <v>3222</v>
      </c>
    </row>
    <row r="1477" spans="1:11" s="16" customFormat="1" ht="13.5" customHeight="1">
      <c r="A1477" s="78">
        <v>1470</v>
      </c>
      <c r="B1477" s="26" t="s">
        <v>3084</v>
      </c>
      <c r="C1477" s="54" t="s">
        <v>3085</v>
      </c>
      <c r="D1477" s="54"/>
      <c r="E1477" s="55" t="s">
        <v>3049</v>
      </c>
      <c r="F1477" s="56">
        <v>450000</v>
      </c>
      <c r="G1477" s="55"/>
      <c r="H1477" s="26"/>
      <c r="I1477" s="55"/>
      <c r="J1477" s="101">
        <f t="shared" si="23"/>
        <v>450000</v>
      </c>
      <c r="K1477" s="55" t="s">
        <v>3222</v>
      </c>
    </row>
    <row r="1478" spans="1:11" s="16" customFormat="1" ht="13.5" customHeight="1">
      <c r="A1478" s="78">
        <v>1471</v>
      </c>
      <c r="B1478" s="26" t="s">
        <v>3086</v>
      </c>
      <c r="C1478" s="54" t="s">
        <v>3087</v>
      </c>
      <c r="D1478" s="54"/>
      <c r="E1478" s="55" t="s">
        <v>3049</v>
      </c>
      <c r="F1478" s="56">
        <v>192857.14285714284</v>
      </c>
      <c r="G1478" s="55"/>
      <c r="H1478" s="26"/>
      <c r="I1478" s="55"/>
      <c r="J1478" s="101">
        <f t="shared" si="23"/>
        <v>192857.14285714284</v>
      </c>
      <c r="K1478" s="55" t="s">
        <v>3222</v>
      </c>
    </row>
    <row r="1479" spans="1:11" s="16" customFormat="1" ht="13.5" customHeight="1">
      <c r="A1479" s="78">
        <v>1472</v>
      </c>
      <c r="B1479" s="26" t="s">
        <v>3088</v>
      </c>
      <c r="C1479" s="54" t="s">
        <v>3089</v>
      </c>
      <c r="D1479" s="54"/>
      <c r="E1479" s="55" t="s">
        <v>483</v>
      </c>
      <c r="F1479" s="56">
        <v>122142.85714285716</v>
      </c>
      <c r="G1479" s="55"/>
      <c r="H1479" s="26"/>
      <c r="I1479" s="55"/>
      <c r="J1479" s="101">
        <f t="shared" si="23"/>
        <v>122142.85714285716</v>
      </c>
      <c r="K1479" s="55" t="s">
        <v>3222</v>
      </c>
    </row>
    <row r="1480" spans="1:11" s="16" customFormat="1" ht="13.5" customHeight="1">
      <c r="A1480" s="78">
        <v>1473</v>
      </c>
      <c r="B1480" s="26" t="s">
        <v>3090</v>
      </c>
      <c r="C1480" s="54" t="s">
        <v>3091</v>
      </c>
      <c r="D1480" s="54"/>
      <c r="E1480" s="55" t="s">
        <v>491</v>
      </c>
      <c r="F1480" s="56">
        <v>71250</v>
      </c>
      <c r="G1480" s="55"/>
      <c r="H1480" s="26"/>
      <c r="I1480" s="55"/>
      <c r="J1480" s="101">
        <f t="shared" si="23"/>
        <v>71250</v>
      </c>
      <c r="K1480" s="55" t="s">
        <v>3222</v>
      </c>
    </row>
    <row r="1481" spans="1:11" s="16" customFormat="1" ht="13.5" customHeight="1">
      <c r="A1481" s="78">
        <v>1474</v>
      </c>
      <c r="B1481" s="26" t="s">
        <v>3092</v>
      </c>
      <c r="C1481" s="54" t="s">
        <v>3093</v>
      </c>
      <c r="D1481" s="54"/>
      <c r="E1481" s="55" t="s">
        <v>416</v>
      </c>
      <c r="F1481" s="56">
        <v>400000</v>
      </c>
      <c r="G1481" s="55"/>
      <c r="H1481" s="26"/>
      <c r="I1481" s="55"/>
      <c r="J1481" s="101">
        <f t="shared" si="23"/>
        <v>400000</v>
      </c>
      <c r="K1481" s="55" t="s">
        <v>3222</v>
      </c>
    </row>
    <row r="1482" spans="1:11" s="16" customFormat="1" ht="13.5" customHeight="1">
      <c r="A1482" s="78">
        <v>1475</v>
      </c>
      <c r="B1482" s="26" t="s">
        <v>3094</v>
      </c>
      <c r="C1482" s="54" t="s">
        <v>3095</v>
      </c>
      <c r="D1482" s="54"/>
      <c r="E1482" s="55" t="s">
        <v>416</v>
      </c>
      <c r="F1482" s="56">
        <v>5429000</v>
      </c>
      <c r="G1482" s="55"/>
      <c r="H1482" s="26"/>
      <c r="I1482" s="55"/>
      <c r="J1482" s="101">
        <f t="shared" si="23"/>
        <v>5429000</v>
      </c>
      <c r="K1482" s="55" t="s">
        <v>3222</v>
      </c>
    </row>
    <row r="1483" spans="1:11" s="16" customFormat="1" ht="13.5" customHeight="1">
      <c r="A1483" s="78">
        <v>1476</v>
      </c>
      <c r="B1483" s="26" t="s">
        <v>3096</v>
      </c>
      <c r="C1483" s="54" t="s">
        <v>3097</v>
      </c>
      <c r="D1483" s="54"/>
      <c r="E1483" s="55" t="s">
        <v>2928</v>
      </c>
      <c r="F1483" s="56">
        <v>150000</v>
      </c>
      <c r="G1483" s="55"/>
      <c r="H1483" s="26"/>
      <c r="I1483" s="55"/>
      <c r="J1483" s="101">
        <f t="shared" si="23"/>
        <v>150000</v>
      </c>
      <c r="K1483" s="55" t="s">
        <v>3222</v>
      </c>
    </row>
    <row r="1484" spans="1:11" s="16" customFormat="1" ht="13.5" customHeight="1">
      <c r="A1484" s="78">
        <v>1477</v>
      </c>
      <c r="B1484" s="26" t="s">
        <v>3098</v>
      </c>
      <c r="C1484" s="54" t="s">
        <v>1881</v>
      </c>
      <c r="D1484" s="54"/>
      <c r="E1484" s="55" t="s">
        <v>411</v>
      </c>
      <c r="F1484" s="56">
        <v>1616666.6666666667</v>
      </c>
      <c r="G1484" s="55"/>
      <c r="H1484" s="26"/>
      <c r="I1484" s="55"/>
      <c r="J1484" s="101">
        <f t="shared" si="23"/>
        <v>1616666.6666666667</v>
      </c>
      <c r="K1484" s="55" t="s">
        <v>3222</v>
      </c>
    </row>
    <row r="1485" spans="1:11" s="16" customFormat="1" ht="13.5" customHeight="1">
      <c r="A1485" s="78">
        <v>1478</v>
      </c>
      <c r="B1485" s="68" t="s">
        <v>3099</v>
      </c>
      <c r="C1485" s="54" t="s">
        <v>3100</v>
      </c>
      <c r="D1485" s="54"/>
      <c r="E1485" s="55" t="s">
        <v>426</v>
      </c>
      <c r="F1485" s="56">
        <v>5130000</v>
      </c>
      <c r="G1485" s="55"/>
      <c r="H1485" s="68"/>
      <c r="I1485" s="55"/>
      <c r="J1485" s="101">
        <f t="shared" si="23"/>
        <v>5130000</v>
      </c>
      <c r="K1485" s="55" t="s">
        <v>3222</v>
      </c>
    </row>
    <row r="1486" spans="1:11" s="16" customFormat="1" ht="13.5" customHeight="1">
      <c r="A1486" s="78">
        <v>1479</v>
      </c>
      <c r="B1486" s="58" t="s">
        <v>3101</v>
      </c>
      <c r="C1486" s="54" t="s">
        <v>3102</v>
      </c>
      <c r="D1486" s="54"/>
      <c r="E1486" s="55" t="s">
        <v>351</v>
      </c>
      <c r="F1486" s="56">
        <v>9749000</v>
      </c>
      <c r="G1486" s="55"/>
      <c r="H1486" s="58"/>
      <c r="I1486" s="55"/>
      <c r="J1486" s="101">
        <f t="shared" si="23"/>
        <v>9749000</v>
      </c>
      <c r="K1486" s="55" t="s">
        <v>3222</v>
      </c>
    </row>
    <row r="1487" spans="1:11" s="16" customFormat="1" ht="13.5" customHeight="1">
      <c r="A1487" s="78">
        <v>1480</v>
      </c>
      <c r="B1487" s="58" t="s">
        <v>3103</v>
      </c>
      <c r="C1487" s="54" t="s">
        <v>3104</v>
      </c>
      <c r="D1487" s="54"/>
      <c r="E1487" s="55" t="s">
        <v>403</v>
      </c>
      <c r="F1487" s="56">
        <v>2400000</v>
      </c>
      <c r="G1487" s="55"/>
      <c r="H1487" s="58"/>
      <c r="I1487" s="55"/>
      <c r="J1487" s="101">
        <f aca="true" t="shared" si="24" ref="J1487:J1546">SUM(F1487:I1487)</f>
        <v>2400000</v>
      </c>
      <c r="K1487" s="55" t="s">
        <v>3222</v>
      </c>
    </row>
    <row r="1488" spans="1:11" s="16" customFormat="1" ht="13.5" customHeight="1">
      <c r="A1488" s="78">
        <v>1481</v>
      </c>
      <c r="B1488" s="26" t="s">
        <v>3105</v>
      </c>
      <c r="C1488" s="54" t="s">
        <v>3106</v>
      </c>
      <c r="D1488" s="54"/>
      <c r="E1488" s="55" t="s">
        <v>3056</v>
      </c>
      <c r="F1488" s="56">
        <v>66666.66666666663</v>
      </c>
      <c r="G1488" s="55"/>
      <c r="H1488" s="26"/>
      <c r="I1488" s="55"/>
      <c r="J1488" s="101">
        <f t="shared" si="24"/>
        <v>66666.66666666663</v>
      </c>
      <c r="K1488" s="55" t="s">
        <v>3222</v>
      </c>
    </row>
    <row r="1489" spans="1:11" s="16" customFormat="1" ht="13.5" customHeight="1">
      <c r="A1489" s="78">
        <v>1482</v>
      </c>
      <c r="B1489" s="26" t="s">
        <v>3107</v>
      </c>
      <c r="C1489" s="54" t="s">
        <v>3108</v>
      </c>
      <c r="D1489" s="54"/>
      <c r="E1489" s="55" t="s">
        <v>416</v>
      </c>
      <c r="F1489" s="56">
        <v>400000</v>
      </c>
      <c r="G1489" s="55"/>
      <c r="H1489" s="26"/>
      <c r="I1489" s="55"/>
      <c r="J1489" s="101">
        <f t="shared" si="24"/>
        <v>400000</v>
      </c>
      <c r="K1489" s="55" t="s">
        <v>3222</v>
      </c>
    </row>
    <row r="1490" spans="1:11" s="16" customFormat="1" ht="13.5" customHeight="1">
      <c r="A1490" s="78">
        <v>1483</v>
      </c>
      <c r="B1490" s="26" t="s">
        <v>3109</v>
      </c>
      <c r="C1490" s="54" t="s">
        <v>3110</v>
      </c>
      <c r="D1490" s="54"/>
      <c r="E1490" s="55" t="s">
        <v>3027</v>
      </c>
      <c r="F1490" s="56">
        <v>450000</v>
      </c>
      <c r="G1490" s="55"/>
      <c r="H1490" s="26"/>
      <c r="I1490" s="55"/>
      <c r="J1490" s="101">
        <f t="shared" si="24"/>
        <v>450000</v>
      </c>
      <c r="K1490" s="55" t="s">
        <v>3222</v>
      </c>
    </row>
    <row r="1491" spans="1:11" s="16" customFormat="1" ht="13.5" customHeight="1">
      <c r="A1491" s="78">
        <v>1484</v>
      </c>
      <c r="B1491" s="26" t="s">
        <v>3111</v>
      </c>
      <c r="C1491" s="54" t="s">
        <v>3112</v>
      </c>
      <c r="D1491" s="54"/>
      <c r="E1491" s="55" t="s">
        <v>2842</v>
      </c>
      <c r="F1491" s="56">
        <v>777500</v>
      </c>
      <c r="G1491" s="55"/>
      <c r="H1491" s="26"/>
      <c r="I1491" s="55"/>
      <c r="J1491" s="101">
        <f t="shared" si="24"/>
        <v>777500</v>
      </c>
      <c r="K1491" s="55" t="s">
        <v>3222</v>
      </c>
    </row>
    <row r="1492" spans="1:11" s="16" customFormat="1" ht="13.5" customHeight="1">
      <c r="A1492" s="78">
        <v>1485</v>
      </c>
      <c r="B1492" s="26" t="s">
        <v>3113</v>
      </c>
      <c r="C1492" s="54" t="s">
        <v>3114</v>
      </c>
      <c r="D1492" s="54"/>
      <c r="E1492" s="55" t="s">
        <v>2842</v>
      </c>
      <c r="F1492" s="56">
        <v>1127500</v>
      </c>
      <c r="G1492" s="55"/>
      <c r="H1492" s="26"/>
      <c r="I1492" s="55"/>
      <c r="J1492" s="101">
        <f t="shared" si="24"/>
        <v>1127500</v>
      </c>
      <c r="K1492" s="55" t="s">
        <v>3222</v>
      </c>
    </row>
    <row r="1493" spans="1:11" s="16" customFormat="1" ht="13.5" customHeight="1">
      <c r="A1493" s="78">
        <v>1486</v>
      </c>
      <c r="B1493" s="26" t="s">
        <v>3115</v>
      </c>
      <c r="C1493" s="54" t="s">
        <v>3116</v>
      </c>
      <c r="D1493" s="54"/>
      <c r="E1493" s="55" t="s">
        <v>2859</v>
      </c>
      <c r="F1493" s="56">
        <v>25000</v>
      </c>
      <c r="G1493" s="55"/>
      <c r="H1493" s="26"/>
      <c r="I1493" s="55"/>
      <c r="J1493" s="101">
        <f t="shared" si="24"/>
        <v>25000</v>
      </c>
      <c r="K1493" s="55" t="s">
        <v>3222</v>
      </c>
    </row>
    <row r="1494" spans="1:11" s="16" customFormat="1" ht="13.5" customHeight="1">
      <c r="A1494" s="78">
        <v>1487</v>
      </c>
      <c r="B1494" s="26" t="s">
        <v>3117</v>
      </c>
      <c r="C1494" s="54" t="s">
        <v>3118</v>
      </c>
      <c r="D1494" s="54"/>
      <c r="E1494" s="55" t="s">
        <v>3027</v>
      </c>
      <c r="F1494" s="56">
        <v>1575000</v>
      </c>
      <c r="G1494" s="55"/>
      <c r="H1494" s="26"/>
      <c r="I1494" s="55"/>
      <c r="J1494" s="101">
        <f t="shared" si="24"/>
        <v>1575000</v>
      </c>
      <c r="K1494" s="55" t="s">
        <v>3222</v>
      </c>
    </row>
    <row r="1495" spans="1:11" s="16" customFormat="1" ht="13.5" customHeight="1">
      <c r="A1495" s="78">
        <v>1488</v>
      </c>
      <c r="B1495" s="26" t="s">
        <v>3119</v>
      </c>
      <c r="C1495" s="54" t="s">
        <v>3120</v>
      </c>
      <c r="D1495" s="54"/>
      <c r="E1495" s="55" t="s">
        <v>3121</v>
      </c>
      <c r="F1495" s="56">
        <v>886666.6666666667</v>
      </c>
      <c r="G1495" s="55"/>
      <c r="H1495" s="26"/>
      <c r="I1495" s="55"/>
      <c r="J1495" s="101">
        <f t="shared" si="24"/>
        <v>886666.6666666667</v>
      </c>
      <c r="K1495" s="55" t="s">
        <v>3222</v>
      </c>
    </row>
    <row r="1496" spans="1:11" s="16" customFormat="1" ht="13.5" customHeight="1">
      <c r="A1496" s="78">
        <v>1489</v>
      </c>
      <c r="B1496" s="26" t="s">
        <v>3122</v>
      </c>
      <c r="C1496" s="54" t="s">
        <v>3123</v>
      </c>
      <c r="D1496" s="54"/>
      <c r="E1496" s="55" t="s">
        <v>483</v>
      </c>
      <c r="F1496" s="56">
        <v>380000</v>
      </c>
      <c r="G1496" s="55"/>
      <c r="H1496" s="26"/>
      <c r="I1496" s="55"/>
      <c r="J1496" s="101">
        <f t="shared" si="24"/>
        <v>380000</v>
      </c>
      <c r="K1496" s="55" t="s">
        <v>3222</v>
      </c>
    </row>
    <row r="1497" spans="1:11" s="16" customFormat="1" ht="13.5" customHeight="1">
      <c r="A1497" s="78">
        <v>1490</v>
      </c>
      <c r="B1497" s="26" t="s">
        <v>3124</v>
      </c>
      <c r="C1497" s="54" t="s">
        <v>3125</v>
      </c>
      <c r="D1497" s="54"/>
      <c r="E1497" s="55" t="s">
        <v>371</v>
      </c>
      <c r="F1497" s="56">
        <v>2400000</v>
      </c>
      <c r="G1497" s="55"/>
      <c r="H1497" s="26"/>
      <c r="I1497" s="55"/>
      <c r="J1497" s="101">
        <f t="shared" si="24"/>
        <v>2400000</v>
      </c>
      <c r="K1497" s="55" t="s">
        <v>3222</v>
      </c>
    </row>
    <row r="1498" spans="1:11" s="16" customFormat="1" ht="13.5" customHeight="1">
      <c r="A1498" s="78">
        <v>1491</v>
      </c>
      <c r="B1498" s="26" t="s">
        <v>3126</v>
      </c>
      <c r="C1498" s="26" t="s">
        <v>3127</v>
      </c>
      <c r="D1498" s="26"/>
      <c r="E1498" s="55" t="s">
        <v>381</v>
      </c>
      <c r="F1498" s="56">
        <v>165000</v>
      </c>
      <c r="G1498" s="55"/>
      <c r="H1498" s="26"/>
      <c r="I1498" s="55"/>
      <c r="J1498" s="101">
        <f t="shared" si="24"/>
        <v>165000</v>
      </c>
      <c r="K1498" s="55" t="s">
        <v>3222</v>
      </c>
    </row>
    <row r="1499" spans="1:11" s="16" customFormat="1" ht="13.5" customHeight="1">
      <c r="A1499" s="78">
        <v>1492</v>
      </c>
      <c r="B1499" s="26" t="s">
        <v>3128</v>
      </c>
      <c r="C1499" s="26" t="s">
        <v>3129</v>
      </c>
      <c r="D1499" s="26"/>
      <c r="E1499" s="55" t="s">
        <v>2956</v>
      </c>
      <c r="F1499" s="56">
        <v>110000</v>
      </c>
      <c r="G1499" s="55"/>
      <c r="H1499" s="26"/>
      <c r="I1499" s="55"/>
      <c r="J1499" s="101">
        <f t="shared" si="24"/>
        <v>110000</v>
      </c>
      <c r="K1499" s="55" t="s">
        <v>3222</v>
      </c>
    </row>
    <row r="1500" spans="1:11" s="16" customFormat="1" ht="13.5" customHeight="1">
      <c r="A1500" s="78">
        <v>1493</v>
      </c>
      <c r="B1500" s="26" t="s">
        <v>3130</v>
      </c>
      <c r="C1500" s="26" t="s">
        <v>428</v>
      </c>
      <c r="D1500" s="26"/>
      <c r="E1500" s="55" t="s">
        <v>491</v>
      </c>
      <c r="F1500" s="56">
        <v>189000</v>
      </c>
      <c r="G1500" s="55"/>
      <c r="H1500" s="26"/>
      <c r="I1500" s="55"/>
      <c r="J1500" s="101">
        <f t="shared" si="24"/>
        <v>189000</v>
      </c>
      <c r="K1500" s="55" t="s">
        <v>3222</v>
      </c>
    </row>
    <row r="1501" spans="1:11" s="16" customFormat="1" ht="13.5" customHeight="1">
      <c r="A1501" s="78">
        <v>1494</v>
      </c>
      <c r="B1501" s="26" t="s">
        <v>3131</v>
      </c>
      <c r="C1501" s="26" t="s">
        <v>3132</v>
      </c>
      <c r="D1501" s="26"/>
      <c r="E1501" s="55" t="s">
        <v>486</v>
      </c>
      <c r="F1501" s="56">
        <v>50000</v>
      </c>
      <c r="G1501" s="55"/>
      <c r="H1501" s="26"/>
      <c r="I1501" s="55"/>
      <c r="J1501" s="101">
        <f t="shared" si="24"/>
        <v>50000</v>
      </c>
      <c r="K1501" s="55" t="s">
        <v>3222</v>
      </c>
    </row>
    <row r="1502" spans="1:248" s="16" customFormat="1" ht="13.5" customHeight="1">
      <c r="A1502" s="78">
        <v>1495</v>
      </c>
      <c r="B1502" s="26" t="s">
        <v>3133</v>
      </c>
      <c r="C1502" s="26" t="s">
        <v>783</v>
      </c>
      <c r="D1502" s="26"/>
      <c r="E1502" s="55" t="s">
        <v>128</v>
      </c>
      <c r="F1502" s="56">
        <v>570000</v>
      </c>
      <c r="G1502" s="55"/>
      <c r="H1502" s="26"/>
      <c r="I1502" s="69"/>
      <c r="J1502" s="101">
        <f t="shared" si="24"/>
        <v>570000</v>
      </c>
      <c r="K1502" s="55" t="s">
        <v>3222</v>
      </c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  <c r="DG1502" s="18"/>
      <c r="DH1502" s="18"/>
      <c r="DI1502" s="18"/>
      <c r="DJ1502" s="18"/>
      <c r="DK1502" s="18"/>
      <c r="DL1502" s="18"/>
      <c r="DM1502" s="18"/>
      <c r="DN1502" s="18"/>
      <c r="DO1502" s="18"/>
      <c r="DP1502" s="18"/>
      <c r="DQ1502" s="18"/>
      <c r="DR1502" s="18"/>
      <c r="DS1502" s="18"/>
      <c r="DT1502" s="18"/>
      <c r="DU1502" s="18"/>
      <c r="DV1502" s="18"/>
      <c r="DW1502" s="18"/>
      <c r="DX1502" s="18"/>
      <c r="DY1502" s="18"/>
      <c r="DZ1502" s="18"/>
      <c r="EA1502" s="18"/>
      <c r="EB1502" s="18"/>
      <c r="EC1502" s="18"/>
      <c r="ED1502" s="18"/>
      <c r="EE1502" s="18"/>
      <c r="EF1502" s="18"/>
      <c r="EG1502" s="18"/>
      <c r="EH1502" s="18"/>
      <c r="EI1502" s="18"/>
      <c r="EJ1502" s="18"/>
      <c r="EK1502" s="18"/>
      <c r="EL1502" s="18"/>
      <c r="EM1502" s="18"/>
      <c r="EN1502" s="18"/>
      <c r="EO1502" s="18"/>
      <c r="EP1502" s="18"/>
      <c r="EQ1502" s="18"/>
      <c r="ER1502" s="18"/>
      <c r="ES1502" s="18"/>
      <c r="ET1502" s="18"/>
      <c r="EU1502" s="18"/>
      <c r="EV1502" s="18"/>
      <c r="EW1502" s="18"/>
      <c r="EX1502" s="18"/>
      <c r="EY1502" s="18"/>
      <c r="EZ1502" s="18"/>
      <c r="FA1502" s="18"/>
      <c r="FB1502" s="18"/>
      <c r="FC1502" s="18"/>
      <c r="FD1502" s="18"/>
      <c r="FE1502" s="18"/>
      <c r="FF1502" s="18"/>
      <c r="FG1502" s="18"/>
      <c r="FH1502" s="18"/>
      <c r="FI1502" s="18"/>
      <c r="FJ1502" s="18"/>
      <c r="FK1502" s="18"/>
      <c r="FL1502" s="18"/>
      <c r="FM1502" s="18"/>
      <c r="FN1502" s="18"/>
      <c r="FO1502" s="18"/>
      <c r="FP1502" s="18"/>
      <c r="FQ1502" s="18"/>
      <c r="FR1502" s="18"/>
      <c r="FS1502" s="18"/>
      <c r="FT1502" s="18"/>
      <c r="FU1502" s="18"/>
      <c r="FV1502" s="18"/>
      <c r="FW1502" s="18"/>
      <c r="FX1502" s="18"/>
      <c r="FY1502" s="18"/>
      <c r="FZ1502" s="18"/>
      <c r="GA1502" s="18"/>
      <c r="GB1502" s="18"/>
      <c r="GC1502" s="18"/>
      <c r="GD1502" s="18"/>
      <c r="GE1502" s="18"/>
      <c r="GF1502" s="18"/>
      <c r="GG1502" s="18"/>
      <c r="GH1502" s="18"/>
      <c r="GI1502" s="18"/>
      <c r="GJ1502" s="18"/>
      <c r="GK1502" s="18"/>
      <c r="GL1502" s="18"/>
      <c r="GM1502" s="18"/>
      <c r="GN1502" s="18"/>
      <c r="GO1502" s="18"/>
      <c r="GP1502" s="18"/>
      <c r="GQ1502" s="18"/>
      <c r="GR1502" s="18"/>
      <c r="GS1502" s="18"/>
      <c r="GT1502" s="18"/>
      <c r="GU1502" s="18"/>
      <c r="GV1502" s="18"/>
      <c r="GW1502" s="18"/>
      <c r="GX1502" s="18"/>
      <c r="GY1502" s="18"/>
      <c r="GZ1502" s="18"/>
      <c r="HA1502" s="18"/>
      <c r="HB1502" s="18"/>
      <c r="HC1502" s="18"/>
      <c r="HD1502" s="18"/>
      <c r="HE1502" s="18"/>
      <c r="HF1502" s="18"/>
      <c r="HG1502" s="18"/>
      <c r="HH1502" s="18"/>
      <c r="HI1502" s="18"/>
      <c r="HJ1502" s="18"/>
      <c r="HK1502" s="18"/>
      <c r="HL1502" s="18"/>
      <c r="HM1502" s="18"/>
      <c r="HN1502" s="18"/>
      <c r="HO1502" s="18"/>
      <c r="HP1502" s="18"/>
      <c r="HQ1502" s="18"/>
      <c r="HR1502" s="18"/>
      <c r="HS1502" s="18"/>
      <c r="HT1502" s="18"/>
      <c r="HU1502" s="18"/>
      <c r="HV1502" s="18"/>
      <c r="HW1502" s="18"/>
      <c r="HX1502" s="18"/>
      <c r="HY1502" s="18"/>
      <c r="HZ1502" s="18"/>
      <c r="IA1502" s="18"/>
      <c r="IB1502" s="18"/>
      <c r="IC1502" s="18"/>
      <c r="ID1502" s="18"/>
      <c r="IE1502" s="18"/>
      <c r="IF1502" s="18"/>
      <c r="IG1502" s="18"/>
      <c r="IH1502" s="18"/>
      <c r="II1502" s="18"/>
      <c r="IJ1502" s="18"/>
      <c r="IK1502" s="18"/>
      <c r="IL1502" s="18"/>
      <c r="IM1502" s="18"/>
      <c r="IN1502" s="18"/>
    </row>
    <row r="1503" spans="1:248" s="16" customFormat="1" ht="13.5" customHeight="1">
      <c r="A1503" s="78">
        <v>1496</v>
      </c>
      <c r="B1503" s="26" t="s">
        <v>3134</v>
      </c>
      <c r="C1503" s="26" t="s">
        <v>3135</v>
      </c>
      <c r="D1503" s="26"/>
      <c r="E1503" s="55" t="s">
        <v>483</v>
      </c>
      <c r="F1503" s="56">
        <v>270000</v>
      </c>
      <c r="G1503" s="55"/>
      <c r="H1503" s="26"/>
      <c r="I1503" s="69"/>
      <c r="J1503" s="101">
        <f t="shared" si="24"/>
        <v>270000</v>
      </c>
      <c r="K1503" s="55" t="s">
        <v>3222</v>
      </c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  <c r="DG1503" s="18"/>
      <c r="DH1503" s="18"/>
      <c r="DI1503" s="18"/>
      <c r="DJ1503" s="18"/>
      <c r="DK1503" s="18"/>
      <c r="DL1503" s="18"/>
      <c r="DM1503" s="18"/>
      <c r="DN1503" s="18"/>
      <c r="DO1503" s="18"/>
      <c r="DP1503" s="18"/>
      <c r="DQ1503" s="18"/>
      <c r="DR1503" s="18"/>
      <c r="DS1503" s="18"/>
      <c r="DT1503" s="18"/>
      <c r="DU1503" s="18"/>
      <c r="DV1503" s="18"/>
      <c r="DW1503" s="18"/>
      <c r="DX1503" s="18"/>
      <c r="DY1503" s="18"/>
      <c r="DZ1503" s="18"/>
      <c r="EA1503" s="18"/>
      <c r="EB1503" s="18"/>
      <c r="EC1503" s="18"/>
      <c r="ED1503" s="18"/>
      <c r="EE1503" s="18"/>
      <c r="EF1503" s="18"/>
      <c r="EG1503" s="18"/>
      <c r="EH1503" s="18"/>
      <c r="EI1503" s="18"/>
      <c r="EJ1503" s="18"/>
      <c r="EK1503" s="18"/>
      <c r="EL1503" s="18"/>
      <c r="EM1503" s="18"/>
      <c r="EN1503" s="18"/>
      <c r="EO1503" s="18"/>
      <c r="EP1503" s="18"/>
      <c r="EQ1503" s="18"/>
      <c r="ER1503" s="18"/>
      <c r="ES1503" s="18"/>
      <c r="ET1503" s="18"/>
      <c r="EU1503" s="18"/>
      <c r="EV1503" s="18"/>
      <c r="EW1503" s="18"/>
      <c r="EX1503" s="18"/>
      <c r="EY1503" s="18"/>
      <c r="EZ1503" s="18"/>
      <c r="FA1503" s="18"/>
      <c r="FB1503" s="18"/>
      <c r="FC1503" s="18"/>
      <c r="FD1503" s="18"/>
      <c r="FE1503" s="18"/>
      <c r="FF1503" s="18"/>
      <c r="FG1503" s="18"/>
      <c r="FH1503" s="18"/>
      <c r="FI1503" s="18"/>
      <c r="FJ1503" s="18"/>
      <c r="FK1503" s="18"/>
      <c r="FL1503" s="18"/>
      <c r="FM1503" s="18"/>
      <c r="FN1503" s="18"/>
      <c r="FO1503" s="18"/>
      <c r="FP1503" s="18"/>
      <c r="FQ1503" s="18"/>
      <c r="FR1503" s="18"/>
      <c r="FS1503" s="18"/>
      <c r="FT1503" s="18"/>
      <c r="FU1503" s="18"/>
      <c r="FV1503" s="18"/>
      <c r="FW1503" s="18"/>
      <c r="FX1503" s="18"/>
      <c r="FY1503" s="18"/>
      <c r="FZ1503" s="18"/>
      <c r="GA1503" s="18"/>
      <c r="GB1503" s="18"/>
      <c r="GC1503" s="18"/>
      <c r="GD1503" s="18"/>
      <c r="GE1503" s="18"/>
      <c r="GF1503" s="18"/>
      <c r="GG1503" s="18"/>
      <c r="GH1503" s="18"/>
      <c r="GI1503" s="18"/>
      <c r="GJ1503" s="18"/>
      <c r="GK1503" s="18"/>
      <c r="GL1503" s="18"/>
      <c r="GM1503" s="18"/>
      <c r="GN1503" s="18"/>
      <c r="GO1503" s="18"/>
      <c r="GP1503" s="18"/>
      <c r="GQ1503" s="18"/>
      <c r="GR1503" s="18"/>
      <c r="GS1503" s="18"/>
      <c r="GT1503" s="18"/>
      <c r="GU1503" s="18"/>
      <c r="GV1503" s="18"/>
      <c r="GW1503" s="18"/>
      <c r="GX1503" s="18"/>
      <c r="GY1503" s="18"/>
      <c r="GZ1503" s="18"/>
      <c r="HA1503" s="18"/>
      <c r="HB1503" s="18"/>
      <c r="HC1503" s="18"/>
      <c r="HD1503" s="18"/>
      <c r="HE1503" s="18"/>
      <c r="HF1503" s="18"/>
      <c r="HG1503" s="18"/>
      <c r="HH1503" s="18"/>
      <c r="HI1503" s="18"/>
      <c r="HJ1503" s="18"/>
      <c r="HK1503" s="18"/>
      <c r="HL1503" s="18"/>
      <c r="HM1503" s="18"/>
      <c r="HN1503" s="18"/>
      <c r="HO1503" s="18"/>
      <c r="HP1503" s="18"/>
      <c r="HQ1503" s="18"/>
      <c r="HR1503" s="18"/>
      <c r="HS1503" s="18"/>
      <c r="HT1503" s="18"/>
      <c r="HU1503" s="18"/>
      <c r="HV1503" s="18"/>
      <c r="HW1503" s="18"/>
      <c r="HX1503" s="18"/>
      <c r="HY1503" s="18"/>
      <c r="HZ1503" s="18"/>
      <c r="IA1503" s="18"/>
      <c r="IB1503" s="18"/>
      <c r="IC1503" s="18"/>
      <c r="ID1503" s="18"/>
      <c r="IE1503" s="18"/>
      <c r="IF1503" s="18"/>
      <c r="IG1503" s="18"/>
      <c r="IH1503" s="18"/>
      <c r="II1503" s="18"/>
      <c r="IJ1503" s="18"/>
      <c r="IK1503" s="18"/>
      <c r="IL1503" s="18"/>
      <c r="IM1503" s="18"/>
      <c r="IN1503" s="18"/>
    </row>
    <row r="1504" spans="1:248" s="16" customFormat="1" ht="13.5" customHeight="1">
      <c r="A1504" s="78">
        <v>1497</v>
      </c>
      <c r="B1504" s="26" t="s">
        <v>3136</v>
      </c>
      <c r="C1504" s="26" t="s">
        <v>3137</v>
      </c>
      <c r="D1504" s="26"/>
      <c r="E1504" s="55" t="s">
        <v>2968</v>
      </c>
      <c r="F1504" s="56">
        <v>5427000</v>
      </c>
      <c r="G1504" s="55"/>
      <c r="H1504" s="26"/>
      <c r="I1504" s="69"/>
      <c r="J1504" s="101">
        <f t="shared" si="24"/>
        <v>5427000</v>
      </c>
      <c r="K1504" s="55" t="s">
        <v>3222</v>
      </c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  <c r="DG1504" s="18"/>
      <c r="DH1504" s="18"/>
      <c r="DI1504" s="18"/>
      <c r="DJ1504" s="18"/>
      <c r="DK1504" s="18"/>
      <c r="DL1504" s="18"/>
      <c r="DM1504" s="18"/>
      <c r="DN1504" s="18"/>
      <c r="DO1504" s="18"/>
      <c r="DP1504" s="18"/>
      <c r="DQ1504" s="18"/>
      <c r="DR1504" s="18"/>
      <c r="DS1504" s="18"/>
      <c r="DT1504" s="18"/>
      <c r="DU1504" s="18"/>
      <c r="DV1504" s="18"/>
      <c r="DW1504" s="18"/>
      <c r="DX1504" s="18"/>
      <c r="DY1504" s="18"/>
      <c r="DZ1504" s="18"/>
      <c r="EA1504" s="18"/>
      <c r="EB1504" s="18"/>
      <c r="EC1504" s="18"/>
      <c r="ED1504" s="18"/>
      <c r="EE1504" s="18"/>
      <c r="EF1504" s="18"/>
      <c r="EG1504" s="18"/>
      <c r="EH1504" s="18"/>
      <c r="EI1504" s="18"/>
      <c r="EJ1504" s="18"/>
      <c r="EK1504" s="18"/>
      <c r="EL1504" s="18"/>
      <c r="EM1504" s="18"/>
      <c r="EN1504" s="18"/>
      <c r="EO1504" s="18"/>
      <c r="EP1504" s="18"/>
      <c r="EQ1504" s="18"/>
      <c r="ER1504" s="18"/>
      <c r="ES1504" s="18"/>
      <c r="ET1504" s="18"/>
      <c r="EU1504" s="18"/>
      <c r="EV1504" s="18"/>
      <c r="EW1504" s="18"/>
      <c r="EX1504" s="18"/>
      <c r="EY1504" s="18"/>
      <c r="EZ1504" s="18"/>
      <c r="FA1504" s="18"/>
      <c r="FB1504" s="18"/>
      <c r="FC1504" s="18"/>
      <c r="FD1504" s="18"/>
      <c r="FE1504" s="18"/>
      <c r="FF1504" s="18"/>
      <c r="FG1504" s="18"/>
      <c r="FH1504" s="18"/>
      <c r="FI1504" s="18"/>
      <c r="FJ1504" s="18"/>
      <c r="FK1504" s="18"/>
      <c r="FL1504" s="18"/>
      <c r="FM1504" s="18"/>
      <c r="FN1504" s="18"/>
      <c r="FO1504" s="18"/>
      <c r="FP1504" s="18"/>
      <c r="FQ1504" s="18"/>
      <c r="FR1504" s="18"/>
      <c r="FS1504" s="18"/>
      <c r="FT1504" s="18"/>
      <c r="FU1504" s="18"/>
      <c r="FV1504" s="18"/>
      <c r="FW1504" s="18"/>
      <c r="FX1504" s="18"/>
      <c r="FY1504" s="18"/>
      <c r="FZ1504" s="18"/>
      <c r="GA1504" s="18"/>
      <c r="GB1504" s="18"/>
      <c r="GC1504" s="18"/>
      <c r="GD1504" s="18"/>
      <c r="GE1504" s="18"/>
      <c r="GF1504" s="18"/>
      <c r="GG1504" s="18"/>
      <c r="GH1504" s="18"/>
      <c r="GI1504" s="18"/>
      <c r="GJ1504" s="18"/>
      <c r="GK1504" s="18"/>
      <c r="GL1504" s="18"/>
      <c r="GM1504" s="18"/>
      <c r="GN1504" s="18"/>
      <c r="GO1504" s="18"/>
      <c r="GP1504" s="18"/>
      <c r="GQ1504" s="18"/>
      <c r="GR1504" s="18"/>
      <c r="GS1504" s="18"/>
      <c r="GT1504" s="18"/>
      <c r="GU1504" s="18"/>
      <c r="GV1504" s="18"/>
      <c r="GW1504" s="18"/>
      <c r="GX1504" s="18"/>
      <c r="GY1504" s="18"/>
      <c r="GZ1504" s="18"/>
      <c r="HA1504" s="18"/>
      <c r="HB1504" s="18"/>
      <c r="HC1504" s="18"/>
      <c r="HD1504" s="18"/>
      <c r="HE1504" s="18"/>
      <c r="HF1504" s="18"/>
      <c r="HG1504" s="18"/>
      <c r="HH1504" s="18"/>
      <c r="HI1504" s="18"/>
      <c r="HJ1504" s="18"/>
      <c r="HK1504" s="18"/>
      <c r="HL1504" s="18"/>
      <c r="HM1504" s="18"/>
      <c r="HN1504" s="18"/>
      <c r="HO1504" s="18"/>
      <c r="HP1504" s="18"/>
      <c r="HQ1504" s="18"/>
      <c r="HR1504" s="18"/>
      <c r="HS1504" s="18"/>
      <c r="HT1504" s="18"/>
      <c r="HU1504" s="18"/>
      <c r="HV1504" s="18"/>
      <c r="HW1504" s="18"/>
      <c r="HX1504" s="18"/>
      <c r="HY1504" s="18"/>
      <c r="HZ1504" s="18"/>
      <c r="IA1504" s="18"/>
      <c r="IB1504" s="18"/>
      <c r="IC1504" s="18"/>
      <c r="ID1504" s="18"/>
      <c r="IE1504" s="18"/>
      <c r="IF1504" s="18"/>
      <c r="IG1504" s="18"/>
      <c r="IH1504" s="18"/>
      <c r="II1504" s="18"/>
      <c r="IJ1504" s="18"/>
      <c r="IK1504" s="18"/>
      <c r="IL1504" s="18"/>
      <c r="IM1504" s="18"/>
      <c r="IN1504" s="18"/>
    </row>
    <row r="1505" spans="1:11" s="16" customFormat="1" ht="13.5" customHeight="1">
      <c r="A1505" s="78">
        <v>1498</v>
      </c>
      <c r="B1505" s="60" t="s">
        <v>3138</v>
      </c>
      <c r="C1505" s="26" t="s">
        <v>3139</v>
      </c>
      <c r="D1505" s="26"/>
      <c r="E1505" s="55" t="s">
        <v>486</v>
      </c>
      <c r="F1505" s="56">
        <v>1610000</v>
      </c>
      <c r="G1505" s="55"/>
      <c r="H1505" s="70"/>
      <c r="I1505" s="55"/>
      <c r="J1505" s="101">
        <f t="shared" si="24"/>
        <v>1610000</v>
      </c>
      <c r="K1505" s="55" t="s">
        <v>3222</v>
      </c>
    </row>
    <row r="1506" spans="1:11" s="17" customFormat="1" ht="13.5" customHeight="1">
      <c r="A1506" s="78">
        <v>1499</v>
      </c>
      <c r="B1506" s="60" t="s">
        <v>3140</v>
      </c>
      <c r="C1506" s="26" t="s">
        <v>3141</v>
      </c>
      <c r="D1506" s="26"/>
      <c r="E1506" s="62" t="s">
        <v>3005</v>
      </c>
      <c r="F1506" s="103">
        <v>367333.3333333334</v>
      </c>
      <c r="G1506" s="62"/>
      <c r="H1506" s="70"/>
      <c r="I1506" s="62"/>
      <c r="J1506" s="101">
        <f t="shared" si="24"/>
        <v>367333.3333333334</v>
      </c>
      <c r="K1506" s="62" t="s">
        <v>3222</v>
      </c>
    </row>
    <row r="1507" spans="1:11" s="17" customFormat="1" ht="13.5" customHeight="1">
      <c r="A1507" s="78">
        <v>1500</v>
      </c>
      <c r="B1507" s="60" t="s">
        <v>3142</v>
      </c>
      <c r="C1507" s="26" t="s">
        <v>3143</v>
      </c>
      <c r="D1507" s="26"/>
      <c r="E1507" s="62" t="s">
        <v>3005</v>
      </c>
      <c r="F1507" s="103">
        <v>184000</v>
      </c>
      <c r="G1507" s="62"/>
      <c r="H1507" s="70"/>
      <c r="I1507" s="62"/>
      <c r="J1507" s="101">
        <f t="shared" si="24"/>
        <v>184000</v>
      </c>
      <c r="K1507" s="62" t="s">
        <v>3222</v>
      </c>
    </row>
    <row r="1508" spans="1:11" s="17" customFormat="1" ht="13.5" customHeight="1">
      <c r="A1508" s="78">
        <v>1501</v>
      </c>
      <c r="B1508" s="60" t="s">
        <v>3144</v>
      </c>
      <c r="C1508" s="26" t="s">
        <v>3145</v>
      </c>
      <c r="D1508" s="26"/>
      <c r="E1508" s="62" t="s">
        <v>3005</v>
      </c>
      <c r="F1508" s="103">
        <v>2934000</v>
      </c>
      <c r="G1508" s="62"/>
      <c r="H1508" s="70"/>
      <c r="I1508" s="62"/>
      <c r="J1508" s="101">
        <f t="shared" si="24"/>
        <v>2934000</v>
      </c>
      <c r="K1508" s="62" t="s">
        <v>3222</v>
      </c>
    </row>
    <row r="1509" spans="1:11" s="17" customFormat="1" ht="13.5" customHeight="1">
      <c r="A1509" s="78">
        <v>1502</v>
      </c>
      <c r="B1509" s="60" t="s">
        <v>3146</v>
      </c>
      <c r="C1509" s="26" t="s">
        <v>3147</v>
      </c>
      <c r="D1509" s="26"/>
      <c r="E1509" s="62" t="s">
        <v>411</v>
      </c>
      <c r="F1509" s="103">
        <v>189000</v>
      </c>
      <c r="G1509" s="62"/>
      <c r="H1509" s="70"/>
      <c r="I1509" s="62"/>
      <c r="J1509" s="101">
        <f t="shared" si="24"/>
        <v>189000</v>
      </c>
      <c r="K1509" s="62" t="s">
        <v>3222</v>
      </c>
    </row>
    <row r="1510" spans="1:11" s="17" customFormat="1" ht="13.5" customHeight="1">
      <c r="A1510" s="78">
        <v>1503</v>
      </c>
      <c r="B1510" s="60" t="s">
        <v>3148</v>
      </c>
      <c r="C1510" s="26" t="s">
        <v>3149</v>
      </c>
      <c r="D1510" s="26"/>
      <c r="E1510" s="62" t="s">
        <v>411</v>
      </c>
      <c r="F1510" s="103">
        <v>189000</v>
      </c>
      <c r="G1510" s="62"/>
      <c r="H1510" s="70"/>
      <c r="I1510" s="62"/>
      <c r="J1510" s="101">
        <f t="shared" si="24"/>
        <v>189000</v>
      </c>
      <c r="K1510" s="62" t="s">
        <v>3222</v>
      </c>
    </row>
    <row r="1511" spans="1:11" s="17" customFormat="1" ht="13.5" customHeight="1">
      <c r="A1511" s="78">
        <v>1504</v>
      </c>
      <c r="B1511" s="60" t="s">
        <v>3150</v>
      </c>
      <c r="C1511" s="26" t="s">
        <v>3151</v>
      </c>
      <c r="D1511" s="26"/>
      <c r="E1511" s="62" t="s">
        <v>416</v>
      </c>
      <c r="F1511" s="103">
        <v>189000</v>
      </c>
      <c r="G1511" s="62"/>
      <c r="H1511" s="70"/>
      <c r="I1511" s="62"/>
      <c r="J1511" s="101">
        <f t="shared" si="24"/>
        <v>189000</v>
      </c>
      <c r="K1511" s="62" t="s">
        <v>3222</v>
      </c>
    </row>
    <row r="1512" spans="1:11" s="17" customFormat="1" ht="13.5" customHeight="1">
      <c r="A1512" s="78">
        <v>1505</v>
      </c>
      <c r="B1512" s="60" t="s">
        <v>3152</v>
      </c>
      <c r="C1512" s="26" t="s">
        <v>3153</v>
      </c>
      <c r="D1512" s="26"/>
      <c r="E1512" s="62" t="s">
        <v>64</v>
      </c>
      <c r="F1512" s="103">
        <v>47000</v>
      </c>
      <c r="G1512" s="62"/>
      <c r="H1512" s="70"/>
      <c r="I1512" s="62"/>
      <c r="J1512" s="101">
        <f t="shared" si="24"/>
        <v>47000</v>
      </c>
      <c r="K1512" s="62" t="s">
        <v>3222</v>
      </c>
    </row>
    <row r="1513" spans="1:11" s="17" customFormat="1" ht="13.5" customHeight="1">
      <c r="A1513" s="78">
        <v>1506</v>
      </c>
      <c r="B1513" s="61" t="s">
        <v>3154</v>
      </c>
      <c r="C1513" s="26" t="s">
        <v>3155</v>
      </c>
      <c r="D1513" s="26"/>
      <c r="E1513" s="62" t="s">
        <v>449</v>
      </c>
      <c r="F1513" s="103">
        <v>4180000</v>
      </c>
      <c r="G1513" s="62"/>
      <c r="H1513" s="62"/>
      <c r="I1513" s="62"/>
      <c r="J1513" s="101">
        <f t="shared" si="24"/>
        <v>4180000</v>
      </c>
      <c r="K1513" s="62" t="s">
        <v>3222</v>
      </c>
    </row>
    <row r="1514" spans="1:11" s="16" customFormat="1" ht="13.5" customHeight="1">
      <c r="A1514" s="78">
        <v>1507</v>
      </c>
      <c r="B1514" s="60" t="s">
        <v>3156</v>
      </c>
      <c r="C1514" s="26" t="s">
        <v>3157</v>
      </c>
      <c r="D1514" s="26"/>
      <c r="E1514" s="55" t="s">
        <v>3005</v>
      </c>
      <c r="F1514" s="56">
        <v>110000</v>
      </c>
      <c r="G1514" s="55"/>
      <c r="H1514" s="70"/>
      <c r="I1514" s="55"/>
      <c r="J1514" s="101">
        <f t="shared" si="24"/>
        <v>110000</v>
      </c>
      <c r="K1514" s="55" t="s">
        <v>3222</v>
      </c>
    </row>
    <row r="1515" spans="1:11" s="16" customFormat="1" ht="13.5" customHeight="1">
      <c r="A1515" s="78">
        <v>1508</v>
      </c>
      <c r="B1515" s="60" t="s">
        <v>3158</v>
      </c>
      <c r="C1515" s="26" t="s">
        <v>1883</v>
      </c>
      <c r="D1515" s="26"/>
      <c r="E1515" s="55" t="s">
        <v>2968</v>
      </c>
      <c r="F1515" s="56">
        <v>404000</v>
      </c>
      <c r="G1515" s="55"/>
      <c r="H1515" s="70"/>
      <c r="I1515" s="55"/>
      <c r="J1515" s="101">
        <f t="shared" si="24"/>
        <v>404000</v>
      </c>
      <c r="K1515" s="55" t="s">
        <v>3222</v>
      </c>
    </row>
    <row r="1516" spans="1:11" s="16" customFormat="1" ht="13.5" customHeight="1">
      <c r="A1516" s="78">
        <v>1509</v>
      </c>
      <c r="B1516" s="26" t="s">
        <v>3159</v>
      </c>
      <c r="C1516" s="26" t="s">
        <v>9</v>
      </c>
      <c r="D1516" s="26"/>
      <c r="E1516" s="55" t="s">
        <v>416</v>
      </c>
      <c r="F1516" s="56">
        <v>463000</v>
      </c>
      <c r="G1516" s="55"/>
      <c r="H1516" s="26"/>
      <c r="I1516" s="55"/>
      <c r="J1516" s="101">
        <f t="shared" si="24"/>
        <v>463000</v>
      </c>
      <c r="K1516" s="55" t="s">
        <v>3222</v>
      </c>
    </row>
    <row r="1517" spans="1:11" s="16" customFormat="1" ht="13.5" customHeight="1">
      <c r="A1517" s="78">
        <v>1510</v>
      </c>
      <c r="B1517" s="26" t="s">
        <v>3160</v>
      </c>
      <c r="C1517" s="26" t="s">
        <v>3161</v>
      </c>
      <c r="D1517" s="26"/>
      <c r="E1517" s="55" t="s">
        <v>411</v>
      </c>
      <c r="F1517" s="56">
        <v>283000</v>
      </c>
      <c r="G1517" s="55"/>
      <c r="H1517" s="26"/>
      <c r="I1517" s="55"/>
      <c r="J1517" s="101">
        <f t="shared" si="24"/>
        <v>283000</v>
      </c>
      <c r="K1517" s="55" t="s">
        <v>3222</v>
      </c>
    </row>
    <row r="1518" spans="1:11" s="16" customFormat="1" ht="13.5" customHeight="1">
      <c r="A1518" s="78">
        <v>1511</v>
      </c>
      <c r="B1518" s="26" t="s">
        <v>3162</v>
      </c>
      <c r="C1518" s="26" t="s">
        <v>1883</v>
      </c>
      <c r="D1518" s="26"/>
      <c r="E1518" s="55" t="s">
        <v>3163</v>
      </c>
      <c r="F1518" s="56">
        <v>440000</v>
      </c>
      <c r="G1518" s="55"/>
      <c r="H1518" s="64"/>
      <c r="I1518" s="55"/>
      <c r="J1518" s="101">
        <f t="shared" si="24"/>
        <v>440000</v>
      </c>
      <c r="K1518" s="55" t="s">
        <v>3222</v>
      </c>
    </row>
    <row r="1519" spans="1:11" s="16" customFormat="1" ht="13.5" customHeight="1">
      <c r="A1519" s="78">
        <v>1512</v>
      </c>
      <c r="B1519" s="26" t="s">
        <v>3164</v>
      </c>
      <c r="C1519" s="26" t="s">
        <v>3165</v>
      </c>
      <c r="D1519" s="26"/>
      <c r="E1519" s="55" t="s">
        <v>411</v>
      </c>
      <c r="F1519" s="56">
        <v>1320000</v>
      </c>
      <c r="G1519" s="55"/>
      <c r="H1519" s="64"/>
      <c r="I1519" s="55"/>
      <c r="J1519" s="101">
        <f t="shared" si="24"/>
        <v>1320000</v>
      </c>
      <c r="K1519" s="55" t="s">
        <v>3222</v>
      </c>
    </row>
    <row r="1520" spans="1:11" s="16" customFormat="1" ht="13.5" customHeight="1">
      <c r="A1520" s="78">
        <v>1513</v>
      </c>
      <c r="B1520" s="26" t="s">
        <v>3166</v>
      </c>
      <c r="C1520" s="26" t="s">
        <v>3167</v>
      </c>
      <c r="D1520" s="26"/>
      <c r="E1520" s="55" t="s">
        <v>411</v>
      </c>
      <c r="F1520" s="56">
        <v>1466666.6666666667</v>
      </c>
      <c r="G1520" s="55"/>
      <c r="H1520" s="64"/>
      <c r="I1520" s="55"/>
      <c r="J1520" s="101">
        <f t="shared" si="24"/>
        <v>1466666.6666666667</v>
      </c>
      <c r="K1520" s="55" t="s">
        <v>3222</v>
      </c>
    </row>
    <row r="1521" spans="1:11" s="16" customFormat="1" ht="13.5" customHeight="1">
      <c r="A1521" s="78">
        <v>1514</v>
      </c>
      <c r="B1521" s="26" t="s">
        <v>3168</v>
      </c>
      <c r="C1521" s="26" t="s">
        <v>3169</v>
      </c>
      <c r="D1521" s="26"/>
      <c r="E1521" s="55" t="s">
        <v>3056</v>
      </c>
      <c r="F1521" s="56">
        <v>440000</v>
      </c>
      <c r="G1521" s="55"/>
      <c r="H1521" s="64"/>
      <c r="I1521" s="55"/>
      <c r="J1521" s="101">
        <f t="shared" si="24"/>
        <v>440000</v>
      </c>
      <c r="K1521" s="55" t="s">
        <v>3222</v>
      </c>
    </row>
    <row r="1522" spans="1:11" s="16" customFormat="1" ht="13.5" customHeight="1">
      <c r="A1522" s="78">
        <v>1515</v>
      </c>
      <c r="B1522" s="26" t="s">
        <v>3170</v>
      </c>
      <c r="C1522" s="26" t="s">
        <v>3171</v>
      </c>
      <c r="D1522" s="26"/>
      <c r="E1522" s="55" t="s">
        <v>3030</v>
      </c>
      <c r="F1522" s="56">
        <v>340000</v>
      </c>
      <c r="G1522" s="55"/>
      <c r="H1522" s="64"/>
      <c r="I1522" s="55"/>
      <c r="J1522" s="101">
        <f t="shared" si="24"/>
        <v>340000</v>
      </c>
      <c r="K1522" s="55" t="s">
        <v>3222</v>
      </c>
    </row>
    <row r="1523" spans="1:11" s="16" customFormat="1" ht="13.5" customHeight="1">
      <c r="A1523" s="78">
        <v>1516</v>
      </c>
      <c r="B1523" s="26" t="s">
        <v>3172</v>
      </c>
      <c r="C1523" s="26" t="s">
        <v>3173</v>
      </c>
      <c r="D1523" s="26"/>
      <c r="E1523" s="55" t="s">
        <v>3056</v>
      </c>
      <c r="F1523" s="56">
        <v>1540000</v>
      </c>
      <c r="G1523" s="55"/>
      <c r="H1523" s="64"/>
      <c r="I1523" s="55"/>
      <c r="J1523" s="101">
        <f t="shared" si="24"/>
        <v>1540000</v>
      </c>
      <c r="K1523" s="55" t="s">
        <v>3222</v>
      </c>
    </row>
    <row r="1524" spans="1:11" s="16" customFormat="1" ht="13.5" customHeight="1">
      <c r="A1524" s="78">
        <v>1517</v>
      </c>
      <c r="B1524" s="58" t="s">
        <v>3174</v>
      </c>
      <c r="C1524" s="58" t="s">
        <v>3175</v>
      </c>
      <c r="D1524" s="58"/>
      <c r="E1524" s="55" t="s">
        <v>2842</v>
      </c>
      <c r="F1524" s="56">
        <v>518000</v>
      </c>
      <c r="G1524" s="55"/>
      <c r="H1524" s="53"/>
      <c r="I1524" s="55"/>
      <c r="J1524" s="101">
        <f t="shared" si="24"/>
        <v>518000</v>
      </c>
      <c r="K1524" s="55" t="s">
        <v>3222</v>
      </c>
    </row>
    <row r="1525" spans="1:11" s="16" customFormat="1" ht="13.5" customHeight="1">
      <c r="A1525" s="78">
        <v>1518</v>
      </c>
      <c r="B1525" s="58" t="s">
        <v>3176</v>
      </c>
      <c r="C1525" s="58" t="s">
        <v>345</v>
      </c>
      <c r="D1525" s="58"/>
      <c r="E1525" s="55" t="s">
        <v>491</v>
      </c>
      <c r="F1525" s="56">
        <v>320000</v>
      </c>
      <c r="G1525" s="55"/>
      <c r="H1525" s="58"/>
      <c r="I1525" s="55"/>
      <c r="J1525" s="101">
        <f t="shared" si="24"/>
        <v>320000</v>
      </c>
      <c r="K1525" s="55" t="s">
        <v>3222</v>
      </c>
    </row>
    <row r="1526" spans="1:11" s="16" customFormat="1" ht="13.5" customHeight="1">
      <c r="A1526" s="78">
        <v>1519</v>
      </c>
      <c r="B1526" s="58" t="s">
        <v>3177</v>
      </c>
      <c r="C1526" s="58" t="s">
        <v>3178</v>
      </c>
      <c r="D1526" s="58"/>
      <c r="E1526" s="55" t="s">
        <v>411</v>
      </c>
      <c r="F1526" s="56">
        <v>120000</v>
      </c>
      <c r="G1526" s="55"/>
      <c r="H1526" s="58"/>
      <c r="I1526" s="55"/>
      <c r="J1526" s="101">
        <f t="shared" si="24"/>
        <v>120000</v>
      </c>
      <c r="K1526" s="55" t="s">
        <v>3222</v>
      </c>
    </row>
    <row r="1527" spans="1:11" s="16" customFormat="1" ht="13.5" customHeight="1">
      <c r="A1527" s="78">
        <v>1520</v>
      </c>
      <c r="B1527" s="58" t="s">
        <v>3179</v>
      </c>
      <c r="C1527" s="58" t="s">
        <v>3180</v>
      </c>
      <c r="D1527" s="58"/>
      <c r="E1527" s="55" t="s">
        <v>411</v>
      </c>
      <c r="F1527" s="56">
        <v>180000</v>
      </c>
      <c r="G1527" s="55"/>
      <c r="H1527" s="58"/>
      <c r="I1527" s="55"/>
      <c r="J1527" s="101">
        <f t="shared" si="24"/>
        <v>180000</v>
      </c>
      <c r="K1527" s="55" t="s">
        <v>3222</v>
      </c>
    </row>
    <row r="1528" spans="1:11" s="16" customFormat="1" ht="13.5" customHeight="1">
      <c r="A1528" s="78">
        <v>1521</v>
      </c>
      <c r="B1528" s="58" t="s">
        <v>3181</v>
      </c>
      <c r="C1528" s="58" t="s">
        <v>3182</v>
      </c>
      <c r="D1528" s="58"/>
      <c r="E1528" s="55" t="s">
        <v>411</v>
      </c>
      <c r="F1528" s="56">
        <v>180000</v>
      </c>
      <c r="G1528" s="55"/>
      <c r="H1528" s="58"/>
      <c r="I1528" s="55"/>
      <c r="J1528" s="101">
        <f t="shared" si="24"/>
        <v>180000</v>
      </c>
      <c r="K1528" s="55" t="s">
        <v>3222</v>
      </c>
    </row>
    <row r="1529" spans="1:11" s="16" customFormat="1" ht="13.5" customHeight="1">
      <c r="A1529" s="78">
        <v>1522</v>
      </c>
      <c r="B1529" s="58" t="s">
        <v>3183</v>
      </c>
      <c r="C1529" s="58" t="s">
        <v>428</v>
      </c>
      <c r="D1529" s="58"/>
      <c r="E1529" s="55" t="s">
        <v>416</v>
      </c>
      <c r="F1529" s="56">
        <v>180000</v>
      </c>
      <c r="G1529" s="55"/>
      <c r="H1529" s="58"/>
      <c r="I1529" s="55"/>
      <c r="J1529" s="101">
        <f t="shared" si="24"/>
        <v>180000</v>
      </c>
      <c r="K1529" s="55" t="s">
        <v>3222</v>
      </c>
    </row>
    <row r="1530" spans="1:11" s="16" customFormat="1" ht="13.5" customHeight="1">
      <c r="A1530" s="78">
        <v>1523</v>
      </c>
      <c r="B1530" s="58" t="s">
        <v>3184</v>
      </c>
      <c r="C1530" s="58" t="s">
        <v>3185</v>
      </c>
      <c r="D1530" s="58"/>
      <c r="E1530" s="55" t="s">
        <v>564</v>
      </c>
      <c r="F1530" s="56">
        <v>80000</v>
      </c>
      <c r="G1530" s="55"/>
      <c r="H1530" s="58"/>
      <c r="I1530" s="55"/>
      <c r="J1530" s="101">
        <f t="shared" si="24"/>
        <v>80000</v>
      </c>
      <c r="K1530" s="55" t="s">
        <v>3222</v>
      </c>
    </row>
    <row r="1531" spans="1:11" s="16" customFormat="1" ht="13.5" customHeight="1">
      <c r="A1531" s="78">
        <v>1524</v>
      </c>
      <c r="B1531" s="58" t="s">
        <v>3186</v>
      </c>
      <c r="C1531" s="58" t="s">
        <v>3187</v>
      </c>
      <c r="D1531" s="58"/>
      <c r="E1531" s="55" t="s">
        <v>564</v>
      </c>
      <c r="F1531" s="56">
        <v>80000</v>
      </c>
      <c r="G1531" s="55"/>
      <c r="H1531" s="58"/>
      <c r="I1531" s="55"/>
      <c r="J1531" s="101">
        <f t="shared" si="24"/>
        <v>80000</v>
      </c>
      <c r="K1531" s="55" t="s">
        <v>3222</v>
      </c>
    </row>
    <row r="1532" spans="1:11" s="16" customFormat="1" ht="13.5" customHeight="1">
      <c r="A1532" s="78">
        <v>1525</v>
      </c>
      <c r="B1532" s="58" t="s">
        <v>3188</v>
      </c>
      <c r="C1532" s="58" t="s">
        <v>3189</v>
      </c>
      <c r="D1532" s="58"/>
      <c r="E1532" s="55" t="s">
        <v>602</v>
      </c>
      <c r="F1532" s="56">
        <v>80000</v>
      </c>
      <c r="G1532" s="55"/>
      <c r="H1532" s="58"/>
      <c r="I1532" s="55"/>
      <c r="J1532" s="101">
        <f t="shared" si="24"/>
        <v>80000</v>
      </c>
      <c r="K1532" s="55" t="s">
        <v>3222</v>
      </c>
    </row>
    <row r="1533" spans="1:11" s="16" customFormat="1" ht="13.5" customHeight="1">
      <c r="A1533" s="78">
        <v>1526</v>
      </c>
      <c r="B1533" s="58" t="s">
        <v>3190</v>
      </c>
      <c r="C1533" s="58" t="s">
        <v>3191</v>
      </c>
      <c r="D1533" s="58"/>
      <c r="E1533" s="55" t="s">
        <v>602</v>
      </c>
      <c r="F1533" s="56">
        <v>80000</v>
      </c>
      <c r="G1533" s="55"/>
      <c r="H1533" s="58"/>
      <c r="I1533" s="55"/>
      <c r="J1533" s="101">
        <f t="shared" si="24"/>
        <v>80000</v>
      </c>
      <c r="K1533" s="55" t="s">
        <v>3222</v>
      </c>
    </row>
    <row r="1534" spans="1:248" s="18" customFormat="1" ht="13.5" customHeight="1">
      <c r="A1534" s="78">
        <v>1527</v>
      </c>
      <c r="B1534" s="58" t="s">
        <v>3192</v>
      </c>
      <c r="C1534" s="58" t="s">
        <v>3193</v>
      </c>
      <c r="D1534" s="58"/>
      <c r="E1534" s="55" t="s">
        <v>37</v>
      </c>
      <c r="F1534" s="56">
        <v>320000</v>
      </c>
      <c r="G1534" s="55"/>
      <c r="H1534" s="58"/>
      <c r="I1534" s="71"/>
      <c r="J1534" s="101">
        <f t="shared" si="24"/>
        <v>320000</v>
      </c>
      <c r="K1534" s="55" t="s">
        <v>3222</v>
      </c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20"/>
      <c r="AX1534" s="20"/>
      <c r="AY1534" s="20"/>
      <c r="AZ1534" s="20"/>
      <c r="BA1534" s="20"/>
      <c r="BB1534" s="20"/>
      <c r="BC1534" s="20"/>
      <c r="BD1534" s="20"/>
      <c r="BE1534" s="20"/>
      <c r="BF1534" s="20"/>
      <c r="BG1534" s="20"/>
      <c r="BH1534" s="20"/>
      <c r="BI1534" s="20"/>
      <c r="BJ1534" s="20"/>
      <c r="BK1534" s="20"/>
      <c r="BL1534" s="20"/>
      <c r="BM1534" s="20"/>
      <c r="BN1534" s="20"/>
      <c r="BO1534" s="20"/>
      <c r="BP1534" s="20"/>
      <c r="BQ1534" s="20"/>
      <c r="BR1534" s="20"/>
      <c r="BS1534" s="20"/>
      <c r="BT1534" s="20"/>
      <c r="BU1534" s="20"/>
      <c r="BV1534" s="20"/>
      <c r="BW1534" s="20"/>
      <c r="BX1534" s="20"/>
      <c r="BY1534" s="20"/>
      <c r="BZ1534" s="20"/>
      <c r="CA1534" s="20"/>
      <c r="CB1534" s="20"/>
      <c r="CC1534" s="20"/>
      <c r="CD1534" s="20"/>
      <c r="CE1534" s="20"/>
      <c r="CF1534" s="20"/>
      <c r="CG1534" s="20"/>
      <c r="CH1534" s="20"/>
      <c r="CI1534" s="20"/>
      <c r="CJ1534" s="20"/>
      <c r="CK1534" s="20"/>
      <c r="CL1534" s="20"/>
      <c r="CM1534" s="20"/>
      <c r="CN1534" s="20"/>
      <c r="CO1534" s="20"/>
      <c r="CP1534" s="20"/>
      <c r="CQ1534" s="20"/>
      <c r="CR1534" s="20"/>
      <c r="CS1534" s="20"/>
      <c r="CT1534" s="20"/>
      <c r="CU1534" s="20"/>
      <c r="CV1534" s="20"/>
      <c r="CW1534" s="20"/>
      <c r="CX1534" s="20"/>
      <c r="CY1534" s="20"/>
      <c r="CZ1534" s="20"/>
      <c r="DA1534" s="20"/>
      <c r="DB1534" s="20"/>
      <c r="DC1534" s="20"/>
      <c r="DD1534" s="20"/>
      <c r="DE1534" s="20"/>
      <c r="DF1534" s="20"/>
      <c r="DG1534" s="20"/>
      <c r="DH1534" s="20"/>
      <c r="DI1534" s="20"/>
      <c r="DJ1534" s="20"/>
      <c r="DK1534" s="20"/>
      <c r="DL1534" s="20"/>
      <c r="DM1534" s="20"/>
      <c r="DN1534" s="20"/>
      <c r="DO1534" s="20"/>
      <c r="DP1534" s="20"/>
      <c r="DQ1534" s="20"/>
      <c r="DR1534" s="20"/>
      <c r="DS1534" s="20"/>
      <c r="DT1534" s="20"/>
      <c r="DU1534" s="20"/>
      <c r="DV1534" s="20"/>
      <c r="DW1534" s="20"/>
      <c r="DX1534" s="20"/>
      <c r="DY1534" s="20"/>
      <c r="DZ1534" s="20"/>
      <c r="EA1534" s="20"/>
      <c r="EB1534" s="20"/>
      <c r="EC1534" s="20"/>
      <c r="ED1534" s="20"/>
      <c r="EE1534" s="20"/>
      <c r="EF1534" s="20"/>
      <c r="EG1534" s="20"/>
      <c r="EH1534" s="20"/>
      <c r="EI1534" s="20"/>
      <c r="EJ1534" s="20"/>
      <c r="EK1534" s="20"/>
      <c r="EL1534" s="20"/>
      <c r="EM1534" s="20"/>
      <c r="EN1534" s="20"/>
      <c r="EO1534" s="20"/>
      <c r="EP1534" s="20"/>
      <c r="EQ1534" s="20"/>
      <c r="ER1534" s="20"/>
      <c r="ES1534" s="20"/>
      <c r="ET1534" s="20"/>
      <c r="EU1534" s="20"/>
      <c r="EV1534" s="20"/>
      <c r="EW1534" s="20"/>
      <c r="EX1534" s="20"/>
      <c r="EY1534" s="20"/>
      <c r="EZ1534" s="20"/>
      <c r="FA1534" s="20"/>
      <c r="FB1534" s="20"/>
      <c r="FC1534" s="20"/>
      <c r="FD1534" s="20"/>
      <c r="FE1534" s="20"/>
      <c r="FF1534" s="20"/>
      <c r="FG1534" s="20"/>
      <c r="FH1534" s="20"/>
      <c r="FI1534" s="20"/>
      <c r="FJ1534" s="20"/>
      <c r="FK1534" s="20"/>
      <c r="FL1534" s="20"/>
      <c r="FM1534" s="20"/>
      <c r="FN1534" s="20"/>
      <c r="FO1534" s="20"/>
      <c r="FP1534" s="20"/>
      <c r="FQ1534" s="20"/>
      <c r="FR1534" s="20"/>
      <c r="FS1534" s="20"/>
      <c r="FT1534" s="20"/>
      <c r="FU1534" s="20"/>
      <c r="FV1534" s="20"/>
      <c r="FW1534" s="20"/>
      <c r="FX1534" s="20"/>
      <c r="FY1534" s="20"/>
      <c r="FZ1534" s="20"/>
      <c r="GA1534" s="20"/>
      <c r="GB1534" s="20"/>
      <c r="GC1534" s="20"/>
      <c r="GD1534" s="20"/>
      <c r="GE1534" s="20"/>
      <c r="GF1534" s="20"/>
      <c r="GG1534" s="20"/>
      <c r="GH1534" s="20"/>
      <c r="GI1534" s="20"/>
      <c r="GJ1534" s="20"/>
      <c r="GK1534" s="20"/>
      <c r="GL1534" s="20"/>
      <c r="GM1534" s="20"/>
      <c r="GN1534" s="20"/>
      <c r="GO1534" s="20"/>
      <c r="GP1534" s="20"/>
      <c r="GQ1534" s="20"/>
      <c r="GR1534" s="20"/>
      <c r="GS1534" s="20"/>
      <c r="GT1534" s="20"/>
      <c r="GU1534" s="20"/>
      <c r="GV1534" s="20"/>
      <c r="GW1534" s="20"/>
      <c r="GX1534" s="20"/>
      <c r="GY1534" s="20"/>
      <c r="GZ1534" s="20"/>
      <c r="HA1534" s="20"/>
      <c r="HB1534" s="20"/>
      <c r="HC1534" s="20"/>
      <c r="HD1534" s="20"/>
      <c r="HE1534" s="20"/>
      <c r="HF1534" s="20"/>
      <c r="HG1534" s="20"/>
      <c r="HH1534" s="20"/>
      <c r="HI1534" s="20"/>
      <c r="HJ1534" s="20"/>
      <c r="HK1534" s="20"/>
      <c r="HL1534" s="20"/>
      <c r="HM1534" s="20"/>
      <c r="HN1534" s="20"/>
      <c r="HO1534" s="20"/>
      <c r="HP1534" s="20"/>
      <c r="HQ1534" s="20"/>
      <c r="HR1534" s="20"/>
      <c r="HS1534" s="20"/>
      <c r="HT1534" s="20"/>
      <c r="HU1534" s="20"/>
      <c r="HV1534" s="20"/>
      <c r="HW1534" s="20"/>
      <c r="HX1534" s="20"/>
      <c r="HY1534" s="20"/>
      <c r="HZ1534" s="20"/>
      <c r="IA1534" s="20"/>
      <c r="IB1534" s="20"/>
      <c r="IC1534" s="20"/>
      <c r="ID1534" s="20"/>
      <c r="IE1534" s="20"/>
      <c r="IF1534" s="20"/>
      <c r="IG1534" s="20"/>
      <c r="IH1534" s="20"/>
      <c r="II1534" s="20"/>
      <c r="IJ1534" s="20"/>
      <c r="IK1534" s="20"/>
      <c r="IL1534" s="20"/>
      <c r="IM1534" s="20"/>
      <c r="IN1534" s="20"/>
    </row>
    <row r="1535" spans="1:248" s="18" customFormat="1" ht="13.5" customHeight="1">
      <c r="A1535" s="78">
        <v>1528</v>
      </c>
      <c r="B1535" s="26" t="s">
        <v>3194</v>
      </c>
      <c r="C1535" s="58" t="s">
        <v>3195</v>
      </c>
      <c r="D1535" s="58"/>
      <c r="E1535" s="55" t="s">
        <v>90</v>
      </c>
      <c r="F1535" s="56">
        <v>266666.6666666666</v>
      </c>
      <c r="G1535" s="55"/>
      <c r="H1535" s="26"/>
      <c r="I1535" s="55"/>
      <c r="J1535" s="101">
        <f t="shared" si="24"/>
        <v>266666.6666666666</v>
      </c>
      <c r="K1535" s="55" t="s">
        <v>3222</v>
      </c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R1535" s="16"/>
      <c r="BS1535" s="16"/>
      <c r="BT1535" s="16"/>
      <c r="BU1535" s="16"/>
      <c r="BV1535" s="16"/>
      <c r="BW1535" s="16"/>
      <c r="BX1535" s="16"/>
      <c r="BY1535" s="16"/>
      <c r="BZ1535" s="16"/>
      <c r="CA1535" s="16"/>
      <c r="CB1535" s="16"/>
      <c r="CC1535" s="16"/>
      <c r="CD1535" s="16"/>
      <c r="CE1535" s="16"/>
      <c r="CF1535" s="16"/>
      <c r="CG1535" s="16"/>
      <c r="CH1535" s="16"/>
      <c r="CI1535" s="16"/>
      <c r="CJ1535" s="16"/>
      <c r="CK1535" s="16"/>
      <c r="CL1535" s="16"/>
      <c r="CM1535" s="16"/>
      <c r="CN1535" s="16"/>
      <c r="CO1535" s="16"/>
      <c r="CP1535" s="16"/>
      <c r="CQ1535" s="16"/>
      <c r="CR1535" s="16"/>
      <c r="CS1535" s="16"/>
      <c r="CT1535" s="16"/>
      <c r="CU1535" s="16"/>
      <c r="CV1535" s="16"/>
      <c r="CW1535" s="16"/>
      <c r="CX1535" s="16"/>
      <c r="CY1535" s="16"/>
      <c r="CZ1535" s="16"/>
      <c r="DA1535" s="16"/>
      <c r="DB1535" s="16"/>
      <c r="DC1535" s="16"/>
      <c r="DD1535" s="16"/>
      <c r="DE1535" s="16"/>
      <c r="DF1535" s="16"/>
      <c r="DG1535" s="16"/>
      <c r="DH1535" s="16"/>
      <c r="DI1535" s="16"/>
      <c r="DJ1535" s="16"/>
      <c r="DK1535" s="16"/>
      <c r="DL1535" s="16"/>
      <c r="DM1535" s="16"/>
      <c r="DN1535" s="16"/>
      <c r="DO1535" s="16"/>
      <c r="DP1535" s="16"/>
      <c r="DQ1535" s="16"/>
      <c r="DR1535" s="16"/>
      <c r="DS1535" s="16"/>
      <c r="DT1535" s="16"/>
      <c r="DU1535" s="16"/>
      <c r="DV1535" s="16"/>
      <c r="DW1535" s="16"/>
      <c r="DX1535" s="16"/>
      <c r="DY1535" s="16"/>
      <c r="DZ1535" s="16"/>
      <c r="EA1535" s="16"/>
      <c r="EB1535" s="16"/>
      <c r="EC1535" s="16"/>
      <c r="ED1535" s="16"/>
      <c r="EE1535" s="16"/>
      <c r="EF1535" s="16"/>
      <c r="EG1535" s="16"/>
      <c r="EH1535" s="16"/>
      <c r="EI1535" s="16"/>
      <c r="EJ1535" s="16"/>
      <c r="EK1535" s="16"/>
      <c r="EL1535" s="16"/>
      <c r="EM1535" s="16"/>
      <c r="EN1535" s="16"/>
      <c r="EO1535" s="16"/>
      <c r="EP1535" s="16"/>
      <c r="EQ1535" s="16"/>
      <c r="ER1535" s="16"/>
      <c r="ES1535" s="16"/>
      <c r="ET1535" s="16"/>
      <c r="EU1535" s="16"/>
      <c r="EV1535" s="16"/>
      <c r="EW1535" s="16"/>
      <c r="EX1535" s="16"/>
      <c r="EY1535" s="16"/>
      <c r="EZ1535" s="16"/>
      <c r="FA1535" s="16"/>
      <c r="FB1535" s="16"/>
      <c r="FC1535" s="16"/>
      <c r="FD1535" s="16"/>
      <c r="FE1535" s="16"/>
      <c r="FF1535" s="16"/>
      <c r="FG1535" s="16"/>
      <c r="FH1535" s="16"/>
      <c r="FI1535" s="16"/>
      <c r="FJ1535" s="16"/>
      <c r="FK1535" s="16"/>
      <c r="FL1535" s="16"/>
      <c r="FM1535" s="16"/>
      <c r="FN1535" s="16"/>
      <c r="FO1535" s="16"/>
      <c r="FP1535" s="16"/>
      <c r="FQ1535" s="16"/>
      <c r="FR1535" s="16"/>
      <c r="FS1535" s="16"/>
      <c r="FT1535" s="16"/>
      <c r="FU1535" s="16"/>
      <c r="FV1535" s="16"/>
      <c r="FW1535" s="16"/>
      <c r="FX1535" s="16"/>
      <c r="FY1535" s="16"/>
      <c r="FZ1535" s="16"/>
      <c r="GA1535" s="16"/>
      <c r="GB1535" s="16"/>
      <c r="GC1535" s="16"/>
      <c r="GD1535" s="16"/>
      <c r="GE1535" s="16"/>
      <c r="GF1535" s="16"/>
      <c r="GG1535" s="16"/>
      <c r="GH1535" s="16"/>
      <c r="GI1535" s="16"/>
      <c r="GJ1535" s="16"/>
      <c r="GK1535" s="16"/>
      <c r="GL1535" s="16"/>
      <c r="GM1535" s="16"/>
      <c r="GN1535" s="16"/>
      <c r="GO1535" s="16"/>
      <c r="GP1535" s="16"/>
      <c r="GQ1535" s="16"/>
      <c r="GR1535" s="16"/>
      <c r="GS1535" s="16"/>
      <c r="GT1535" s="16"/>
      <c r="GU1535" s="16"/>
      <c r="GV1535" s="16"/>
      <c r="GW1535" s="16"/>
      <c r="GX1535" s="16"/>
      <c r="GY1535" s="16"/>
      <c r="GZ1535" s="16"/>
      <c r="HA1535" s="16"/>
      <c r="HB1535" s="16"/>
      <c r="HC1535" s="16"/>
      <c r="HD1535" s="16"/>
      <c r="HE1535" s="16"/>
      <c r="HF1535" s="16"/>
      <c r="HG1535" s="16"/>
      <c r="HH1535" s="16"/>
      <c r="HI1535" s="16"/>
      <c r="HJ1535" s="16"/>
      <c r="HK1535" s="16"/>
      <c r="HL1535" s="16"/>
      <c r="HM1535" s="16"/>
      <c r="HN1535" s="16"/>
      <c r="HO1535" s="16"/>
      <c r="HP1535" s="16"/>
      <c r="HQ1535" s="16"/>
      <c r="HR1535" s="16"/>
      <c r="HS1535" s="16"/>
      <c r="HT1535" s="16"/>
      <c r="HU1535" s="16"/>
      <c r="HV1535" s="16"/>
      <c r="HW1535" s="16"/>
      <c r="HX1535" s="16"/>
      <c r="HY1535" s="16"/>
      <c r="HZ1535" s="16"/>
      <c r="IA1535" s="16"/>
      <c r="IB1535" s="16"/>
      <c r="IC1535" s="16"/>
      <c r="ID1535" s="16"/>
      <c r="IE1535" s="16"/>
      <c r="IF1535" s="16"/>
      <c r="IG1535" s="16"/>
      <c r="IH1535" s="16"/>
      <c r="II1535" s="16"/>
      <c r="IJ1535" s="16"/>
      <c r="IK1535" s="16"/>
      <c r="IL1535" s="16"/>
      <c r="IM1535" s="16"/>
      <c r="IN1535" s="16"/>
    </row>
    <row r="1536" spans="1:248" s="18" customFormat="1" ht="13.5" customHeight="1">
      <c r="A1536" s="78">
        <v>1529</v>
      </c>
      <c r="B1536" s="26" t="s">
        <v>3196</v>
      </c>
      <c r="C1536" s="58" t="s">
        <v>3197</v>
      </c>
      <c r="D1536" s="58"/>
      <c r="E1536" s="55" t="s">
        <v>486</v>
      </c>
      <c r="F1536" s="56">
        <v>44444.44444444444</v>
      </c>
      <c r="G1536" s="55"/>
      <c r="H1536" s="26"/>
      <c r="I1536" s="55"/>
      <c r="J1536" s="101">
        <f t="shared" si="24"/>
        <v>44444.44444444444</v>
      </c>
      <c r="K1536" s="55" t="s">
        <v>3222</v>
      </c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16"/>
      <c r="CK1536" s="16"/>
      <c r="CL1536" s="16"/>
      <c r="CM1536" s="16"/>
      <c r="CN1536" s="16"/>
      <c r="CO1536" s="16"/>
      <c r="CP1536" s="16"/>
      <c r="CQ1536" s="16"/>
      <c r="CR1536" s="16"/>
      <c r="CS1536" s="16"/>
      <c r="CT1536" s="16"/>
      <c r="CU1536" s="16"/>
      <c r="CV1536" s="16"/>
      <c r="CW1536" s="16"/>
      <c r="CX1536" s="16"/>
      <c r="CY1536" s="16"/>
      <c r="CZ1536" s="16"/>
      <c r="DA1536" s="16"/>
      <c r="DB1536" s="16"/>
      <c r="DC1536" s="16"/>
      <c r="DD1536" s="16"/>
      <c r="DE1536" s="16"/>
      <c r="DF1536" s="16"/>
      <c r="DG1536" s="16"/>
      <c r="DH1536" s="16"/>
      <c r="DI1536" s="16"/>
      <c r="DJ1536" s="16"/>
      <c r="DK1536" s="16"/>
      <c r="DL1536" s="16"/>
      <c r="DM1536" s="16"/>
      <c r="DN1536" s="16"/>
      <c r="DO1536" s="16"/>
      <c r="DP1536" s="16"/>
      <c r="DQ1536" s="16"/>
      <c r="DR1536" s="16"/>
      <c r="DS1536" s="16"/>
      <c r="DT1536" s="16"/>
      <c r="DU1536" s="16"/>
      <c r="DV1536" s="16"/>
      <c r="DW1536" s="16"/>
      <c r="DX1536" s="16"/>
      <c r="DY1536" s="16"/>
      <c r="DZ1536" s="16"/>
      <c r="EA1536" s="16"/>
      <c r="EB1536" s="16"/>
      <c r="EC1536" s="16"/>
      <c r="ED1536" s="16"/>
      <c r="EE1536" s="16"/>
      <c r="EF1536" s="16"/>
      <c r="EG1536" s="16"/>
      <c r="EH1536" s="16"/>
      <c r="EI1536" s="16"/>
      <c r="EJ1536" s="16"/>
      <c r="EK1536" s="16"/>
      <c r="EL1536" s="16"/>
      <c r="EM1536" s="16"/>
      <c r="EN1536" s="16"/>
      <c r="EO1536" s="16"/>
      <c r="EP1536" s="16"/>
      <c r="EQ1536" s="16"/>
      <c r="ER1536" s="16"/>
      <c r="ES1536" s="16"/>
      <c r="ET1536" s="16"/>
      <c r="EU1536" s="16"/>
      <c r="EV1536" s="16"/>
      <c r="EW1536" s="16"/>
      <c r="EX1536" s="16"/>
      <c r="EY1536" s="16"/>
      <c r="EZ1536" s="16"/>
      <c r="FA1536" s="16"/>
      <c r="FB1536" s="16"/>
      <c r="FC1536" s="16"/>
      <c r="FD1536" s="16"/>
      <c r="FE1536" s="16"/>
      <c r="FF1536" s="16"/>
      <c r="FG1536" s="16"/>
      <c r="FH1536" s="16"/>
      <c r="FI1536" s="16"/>
      <c r="FJ1536" s="16"/>
      <c r="FK1536" s="16"/>
      <c r="FL1536" s="16"/>
      <c r="FM1536" s="16"/>
      <c r="FN1536" s="16"/>
      <c r="FO1536" s="16"/>
      <c r="FP1536" s="16"/>
      <c r="FQ1536" s="16"/>
      <c r="FR1536" s="16"/>
      <c r="FS1536" s="16"/>
      <c r="FT1536" s="16"/>
      <c r="FU1536" s="16"/>
      <c r="FV1536" s="16"/>
      <c r="FW1536" s="16"/>
      <c r="FX1536" s="16"/>
      <c r="FY1536" s="16"/>
      <c r="FZ1536" s="16"/>
      <c r="GA1536" s="16"/>
      <c r="GB1536" s="16"/>
      <c r="GC1536" s="16"/>
      <c r="GD1536" s="16"/>
      <c r="GE1536" s="16"/>
      <c r="GF1536" s="16"/>
      <c r="GG1536" s="16"/>
      <c r="GH1536" s="16"/>
      <c r="GI1536" s="16"/>
      <c r="GJ1536" s="16"/>
      <c r="GK1536" s="16"/>
      <c r="GL1536" s="16"/>
      <c r="GM1536" s="16"/>
      <c r="GN1536" s="16"/>
      <c r="GO1536" s="16"/>
      <c r="GP1536" s="16"/>
      <c r="GQ1536" s="16"/>
      <c r="GR1536" s="16"/>
      <c r="GS1536" s="16"/>
      <c r="GT1536" s="16"/>
      <c r="GU1536" s="16"/>
      <c r="GV1536" s="16"/>
      <c r="GW1536" s="16"/>
      <c r="GX1536" s="16"/>
      <c r="GY1536" s="16"/>
      <c r="GZ1536" s="16"/>
      <c r="HA1536" s="16"/>
      <c r="HB1536" s="16"/>
      <c r="HC1536" s="16"/>
      <c r="HD1536" s="16"/>
      <c r="HE1536" s="16"/>
      <c r="HF1536" s="16"/>
      <c r="HG1536" s="16"/>
      <c r="HH1536" s="16"/>
      <c r="HI1536" s="16"/>
      <c r="HJ1536" s="16"/>
      <c r="HK1536" s="16"/>
      <c r="HL1536" s="16"/>
      <c r="HM1536" s="16"/>
      <c r="HN1536" s="16"/>
      <c r="HO1536" s="16"/>
      <c r="HP1536" s="16"/>
      <c r="HQ1536" s="16"/>
      <c r="HR1536" s="16"/>
      <c r="HS1536" s="16"/>
      <c r="HT1536" s="16"/>
      <c r="HU1536" s="16"/>
      <c r="HV1536" s="16"/>
      <c r="HW1536" s="16"/>
      <c r="HX1536" s="16"/>
      <c r="HY1536" s="16"/>
      <c r="HZ1536" s="16"/>
      <c r="IA1536" s="16"/>
      <c r="IB1536" s="16"/>
      <c r="IC1536" s="16"/>
      <c r="ID1536" s="16"/>
      <c r="IE1536" s="16"/>
      <c r="IF1536" s="16"/>
      <c r="IG1536" s="16"/>
      <c r="IH1536" s="16"/>
      <c r="II1536" s="16"/>
      <c r="IJ1536" s="16"/>
      <c r="IK1536" s="16"/>
      <c r="IL1536" s="16"/>
      <c r="IM1536" s="16"/>
      <c r="IN1536" s="16"/>
    </row>
    <row r="1537" spans="1:248" s="18" customFormat="1" ht="13.5" customHeight="1">
      <c r="A1537" s="78">
        <v>1530</v>
      </c>
      <c r="B1537" s="26" t="s">
        <v>3198</v>
      </c>
      <c r="C1537" s="58" t="s">
        <v>3199</v>
      </c>
      <c r="D1537" s="58"/>
      <c r="E1537" s="55" t="s">
        <v>3200</v>
      </c>
      <c r="F1537" s="56">
        <v>44444.44444444444</v>
      </c>
      <c r="G1537" s="55"/>
      <c r="H1537" s="26"/>
      <c r="I1537" s="55"/>
      <c r="J1537" s="101">
        <f t="shared" si="24"/>
        <v>44444.44444444444</v>
      </c>
      <c r="K1537" s="55" t="s">
        <v>3222</v>
      </c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  <c r="AX1537" s="16"/>
      <c r="AY1537" s="16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R1537" s="16"/>
      <c r="BS1537" s="16"/>
      <c r="BT1537" s="16"/>
      <c r="BU1537" s="16"/>
      <c r="BV1537" s="16"/>
      <c r="BW1537" s="16"/>
      <c r="BX1537" s="16"/>
      <c r="BY1537" s="16"/>
      <c r="BZ1537" s="16"/>
      <c r="CA1537" s="16"/>
      <c r="CB1537" s="16"/>
      <c r="CC1537" s="16"/>
      <c r="CD1537" s="16"/>
      <c r="CE1537" s="16"/>
      <c r="CF1537" s="16"/>
      <c r="CG1537" s="16"/>
      <c r="CH1537" s="16"/>
      <c r="CI1537" s="16"/>
      <c r="CJ1537" s="16"/>
      <c r="CK1537" s="16"/>
      <c r="CL1537" s="16"/>
      <c r="CM1537" s="16"/>
      <c r="CN1537" s="16"/>
      <c r="CO1537" s="16"/>
      <c r="CP1537" s="16"/>
      <c r="CQ1537" s="16"/>
      <c r="CR1537" s="16"/>
      <c r="CS1537" s="16"/>
      <c r="CT1537" s="16"/>
      <c r="CU1537" s="16"/>
      <c r="CV1537" s="16"/>
      <c r="CW1537" s="16"/>
      <c r="CX1537" s="16"/>
      <c r="CY1537" s="16"/>
      <c r="CZ1537" s="16"/>
      <c r="DA1537" s="16"/>
      <c r="DB1537" s="16"/>
      <c r="DC1537" s="16"/>
      <c r="DD1537" s="16"/>
      <c r="DE1537" s="16"/>
      <c r="DF1537" s="16"/>
      <c r="DG1537" s="16"/>
      <c r="DH1537" s="16"/>
      <c r="DI1537" s="16"/>
      <c r="DJ1537" s="16"/>
      <c r="DK1537" s="16"/>
      <c r="DL1537" s="16"/>
      <c r="DM1537" s="16"/>
      <c r="DN1537" s="16"/>
      <c r="DO1537" s="16"/>
      <c r="DP1537" s="16"/>
      <c r="DQ1537" s="16"/>
      <c r="DR1537" s="16"/>
      <c r="DS1537" s="16"/>
      <c r="DT1537" s="16"/>
      <c r="DU1537" s="16"/>
      <c r="DV1537" s="16"/>
      <c r="DW1537" s="16"/>
      <c r="DX1537" s="16"/>
      <c r="DY1537" s="16"/>
      <c r="DZ1537" s="16"/>
      <c r="EA1537" s="16"/>
      <c r="EB1537" s="16"/>
      <c r="EC1537" s="16"/>
      <c r="ED1537" s="16"/>
      <c r="EE1537" s="16"/>
      <c r="EF1537" s="16"/>
      <c r="EG1537" s="16"/>
      <c r="EH1537" s="16"/>
      <c r="EI1537" s="16"/>
      <c r="EJ1537" s="16"/>
      <c r="EK1537" s="16"/>
      <c r="EL1537" s="16"/>
      <c r="EM1537" s="16"/>
      <c r="EN1537" s="16"/>
      <c r="EO1537" s="16"/>
      <c r="EP1537" s="16"/>
      <c r="EQ1537" s="16"/>
      <c r="ER1537" s="16"/>
      <c r="ES1537" s="16"/>
      <c r="ET1537" s="16"/>
      <c r="EU1537" s="16"/>
      <c r="EV1537" s="16"/>
      <c r="EW1537" s="16"/>
      <c r="EX1537" s="16"/>
      <c r="EY1537" s="16"/>
      <c r="EZ1537" s="16"/>
      <c r="FA1537" s="16"/>
      <c r="FB1537" s="16"/>
      <c r="FC1537" s="16"/>
      <c r="FD1537" s="16"/>
      <c r="FE1537" s="16"/>
      <c r="FF1537" s="16"/>
      <c r="FG1537" s="16"/>
      <c r="FH1537" s="16"/>
      <c r="FI1537" s="16"/>
      <c r="FJ1537" s="16"/>
      <c r="FK1537" s="16"/>
      <c r="FL1537" s="16"/>
      <c r="FM1537" s="16"/>
      <c r="FN1537" s="16"/>
      <c r="FO1537" s="16"/>
      <c r="FP1537" s="16"/>
      <c r="FQ1537" s="16"/>
      <c r="FR1537" s="16"/>
      <c r="FS1537" s="16"/>
      <c r="FT1537" s="16"/>
      <c r="FU1537" s="16"/>
      <c r="FV1537" s="16"/>
      <c r="FW1537" s="16"/>
      <c r="FX1537" s="16"/>
      <c r="FY1537" s="16"/>
      <c r="FZ1537" s="16"/>
      <c r="GA1537" s="16"/>
      <c r="GB1537" s="16"/>
      <c r="GC1537" s="16"/>
      <c r="GD1537" s="16"/>
      <c r="GE1537" s="16"/>
      <c r="GF1537" s="16"/>
      <c r="GG1537" s="16"/>
      <c r="GH1537" s="16"/>
      <c r="GI1537" s="16"/>
      <c r="GJ1537" s="16"/>
      <c r="GK1537" s="16"/>
      <c r="GL1537" s="16"/>
      <c r="GM1537" s="16"/>
      <c r="GN1537" s="16"/>
      <c r="GO1537" s="16"/>
      <c r="GP1537" s="16"/>
      <c r="GQ1537" s="16"/>
      <c r="GR1537" s="16"/>
      <c r="GS1537" s="16"/>
      <c r="GT1537" s="16"/>
      <c r="GU1537" s="16"/>
      <c r="GV1537" s="16"/>
      <c r="GW1537" s="16"/>
      <c r="GX1537" s="16"/>
      <c r="GY1537" s="16"/>
      <c r="GZ1537" s="16"/>
      <c r="HA1537" s="16"/>
      <c r="HB1537" s="16"/>
      <c r="HC1537" s="16"/>
      <c r="HD1537" s="16"/>
      <c r="HE1537" s="16"/>
      <c r="HF1537" s="16"/>
      <c r="HG1537" s="16"/>
      <c r="HH1537" s="16"/>
      <c r="HI1537" s="16"/>
      <c r="HJ1537" s="16"/>
      <c r="HK1537" s="16"/>
      <c r="HL1537" s="16"/>
      <c r="HM1537" s="16"/>
      <c r="HN1537" s="16"/>
      <c r="HO1537" s="16"/>
      <c r="HP1537" s="16"/>
      <c r="HQ1537" s="16"/>
      <c r="HR1537" s="16"/>
      <c r="HS1537" s="16"/>
      <c r="HT1537" s="16"/>
      <c r="HU1537" s="16"/>
      <c r="HV1537" s="16"/>
      <c r="HW1537" s="16"/>
      <c r="HX1537" s="16"/>
      <c r="HY1537" s="16"/>
      <c r="HZ1537" s="16"/>
      <c r="IA1537" s="16"/>
      <c r="IB1537" s="16"/>
      <c r="IC1537" s="16"/>
      <c r="ID1537" s="16"/>
      <c r="IE1537" s="16"/>
      <c r="IF1537" s="16"/>
      <c r="IG1537" s="16"/>
      <c r="IH1537" s="16"/>
      <c r="II1537" s="16"/>
      <c r="IJ1537" s="16"/>
      <c r="IK1537" s="16"/>
      <c r="IL1537" s="16"/>
      <c r="IM1537" s="16"/>
      <c r="IN1537" s="16"/>
    </row>
    <row r="1538" spans="1:11" s="16" customFormat="1" ht="13.5" customHeight="1">
      <c r="A1538" s="78">
        <v>1531</v>
      </c>
      <c r="B1538" s="26" t="s">
        <v>3201</v>
      </c>
      <c r="C1538" s="58" t="s">
        <v>3202</v>
      </c>
      <c r="D1538" s="58"/>
      <c r="E1538" s="55" t="s">
        <v>3200</v>
      </c>
      <c r="F1538" s="56">
        <v>44444.44444444444</v>
      </c>
      <c r="G1538" s="55"/>
      <c r="H1538" s="26"/>
      <c r="I1538" s="55"/>
      <c r="J1538" s="101">
        <f t="shared" si="24"/>
        <v>44444.44444444444</v>
      </c>
      <c r="K1538" s="55" t="s">
        <v>3222</v>
      </c>
    </row>
    <row r="1539" spans="1:11" s="16" customFormat="1" ht="13.5" customHeight="1">
      <c r="A1539" s="78">
        <v>1532</v>
      </c>
      <c r="B1539" s="72" t="s">
        <v>3203</v>
      </c>
      <c r="C1539" s="58" t="s">
        <v>3204</v>
      </c>
      <c r="D1539" s="58"/>
      <c r="E1539" s="55" t="s">
        <v>1872</v>
      </c>
      <c r="F1539" s="56">
        <v>4320000</v>
      </c>
      <c r="G1539" s="55"/>
      <c r="H1539" s="55"/>
      <c r="I1539" s="55"/>
      <c r="J1539" s="101">
        <f t="shared" si="24"/>
        <v>4320000</v>
      </c>
      <c r="K1539" s="55" t="s">
        <v>3222</v>
      </c>
    </row>
    <row r="1540" spans="1:11" s="16" customFormat="1" ht="13.5" customHeight="1">
      <c r="A1540" s="78">
        <v>1533</v>
      </c>
      <c r="B1540" s="26" t="s">
        <v>3205</v>
      </c>
      <c r="C1540" s="58" t="s">
        <v>3206</v>
      </c>
      <c r="D1540" s="58"/>
      <c r="E1540" s="55" t="s">
        <v>3207</v>
      </c>
      <c r="F1540" s="56">
        <v>2212500</v>
      </c>
      <c r="G1540" s="55"/>
      <c r="H1540" s="26"/>
      <c r="I1540" s="55"/>
      <c r="J1540" s="101">
        <f t="shared" si="24"/>
        <v>2212500</v>
      </c>
      <c r="K1540" s="55" t="s">
        <v>3222</v>
      </c>
    </row>
    <row r="1541" spans="1:248" s="19" customFormat="1" ht="13.5" customHeight="1">
      <c r="A1541" s="78">
        <v>1534</v>
      </c>
      <c r="B1541" s="26" t="s">
        <v>3208</v>
      </c>
      <c r="C1541" s="58" t="s">
        <v>3209</v>
      </c>
      <c r="D1541" s="58"/>
      <c r="E1541" s="55" t="s">
        <v>45</v>
      </c>
      <c r="F1541" s="56">
        <v>400000</v>
      </c>
      <c r="G1541" s="55"/>
      <c r="H1541" s="26"/>
      <c r="I1541" s="55"/>
      <c r="J1541" s="101">
        <f t="shared" si="24"/>
        <v>400000</v>
      </c>
      <c r="K1541" s="55" t="s">
        <v>3222</v>
      </c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  <c r="AW1541" s="16"/>
      <c r="AX1541" s="16"/>
      <c r="AY1541" s="16"/>
      <c r="AZ1541" s="16"/>
      <c r="BA1541" s="16"/>
      <c r="BB1541" s="16"/>
      <c r="BC1541" s="16"/>
      <c r="BD1541" s="16"/>
      <c r="BE1541" s="16"/>
      <c r="BF1541" s="16"/>
      <c r="BG1541" s="16"/>
      <c r="BH1541" s="16"/>
      <c r="BI1541" s="16"/>
      <c r="BJ1541" s="16"/>
      <c r="BK1541" s="16"/>
      <c r="BL1541" s="16"/>
      <c r="BM1541" s="16"/>
      <c r="BN1541" s="16"/>
      <c r="BO1541" s="16"/>
      <c r="BP1541" s="16"/>
      <c r="BQ1541" s="16"/>
      <c r="BR1541" s="16"/>
      <c r="BS1541" s="16"/>
      <c r="BT1541" s="16"/>
      <c r="BU1541" s="16"/>
      <c r="BV1541" s="16"/>
      <c r="BW1541" s="16"/>
      <c r="BX1541" s="16"/>
      <c r="BY1541" s="16"/>
      <c r="BZ1541" s="16"/>
      <c r="CA1541" s="16"/>
      <c r="CB1541" s="16"/>
      <c r="CC1541" s="16"/>
      <c r="CD1541" s="16"/>
      <c r="CE1541" s="16"/>
      <c r="CF1541" s="16"/>
      <c r="CG1541" s="16"/>
      <c r="CH1541" s="16"/>
      <c r="CI1541" s="16"/>
      <c r="CJ1541" s="16"/>
      <c r="CK1541" s="16"/>
      <c r="CL1541" s="16"/>
      <c r="CM1541" s="16"/>
      <c r="CN1541" s="16"/>
      <c r="CO1541" s="16"/>
      <c r="CP1541" s="16"/>
      <c r="CQ1541" s="16"/>
      <c r="CR1541" s="16"/>
      <c r="CS1541" s="16"/>
      <c r="CT1541" s="16"/>
      <c r="CU1541" s="16"/>
      <c r="CV1541" s="16"/>
      <c r="CW1541" s="16"/>
      <c r="CX1541" s="16"/>
      <c r="CY1541" s="16"/>
      <c r="CZ1541" s="16"/>
      <c r="DA1541" s="16"/>
      <c r="DB1541" s="16"/>
      <c r="DC1541" s="16"/>
      <c r="DD1541" s="16"/>
      <c r="DE1541" s="16"/>
      <c r="DF1541" s="16"/>
      <c r="DG1541" s="16"/>
      <c r="DH1541" s="16"/>
      <c r="DI1541" s="16"/>
      <c r="DJ1541" s="16"/>
      <c r="DK1541" s="16"/>
      <c r="DL1541" s="16"/>
      <c r="DM1541" s="16"/>
      <c r="DN1541" s="16"/>
      <c r="DO1541" s="16"/>
      <c r="DP1541" s="16"/>
      <c r="DQ1541" s="16"/>
      <c r="DR1541" s="16"/>
      <c r="DS1541" s="16"/>
      <c r="DT1541" s="16"/>
      <c r="DU1541" s="16"/>
      <c r="DV1541" s="16"/>
      <c r="DW1541" s="16"/>
      <c r="DX1541" s="16"/>
      <c r="DY1541" s="16"/>
      <c r="DZ1541" s="16"/>
      <c r="EA1541" s="16"/>
      <c r="EB1541" s="16"/>
      <c r="EC1541" s="16"/>
      <c r="ED1541" s="16"/>
      <c r="EE1541" s="16"/>
      <c r="EF1541" s="16"/>
      <c r="EG1541" s="16"/>
      <c r="EH1541" s="16"/>
      <c r="EI1541" s="16"/>
      <c r="EJ1541" s="16"/>
      <c r="EK1541" s="16"/>
      <c r="EL1541" s="16"/>
      <c r="EM1541" s="16"/>
      <c r="EN1541" s="16"/>
      <c r="EO1541" s="16"/>
      <c r="EP1541" s="16"/>
      <c r="EQ1541" s="16"/>
      <c r="ER1541" s="16"/>
      <c r="ES1541" s="16"/>
      <c r="ET1541" s="16"/>
      <c r="EU1541" s="16"/>
      <c r="EV1541" s="16"/>
      <c r="EW1541" s="16"/>
      <c r="EX1541" s="16"/>
      <c r="EY1541" s="16"/>
      <c r="EZ1541" s="16"/>
      <c r="FA1541" s="16"/>
      <c r="FB1541" s="16"/>
      <c r="FC1541" s="16"/>
      <c r="FD1541" s="16"/>
      <c r="FE1541" s="16"/>
      <c r="FF1541" s="16"/>
      <c r="FG1541" s="16"/>
      <c r="FH1541" s="16"/>
      <c r="FI1541" s="16"/>
      <c r="FJ1541" s="16"/>
      <c r="FK1541" s="16"/>
      <c r="FL1541" s="16"/>
      <c r="FM1541" s="16"/>
      <c r="FN1541" s="16"/>
      <c r="FO1541" s="16"/>
      <c r="FP1541" s="16"/>
      <c r="FQ1541" s="16"/>
      <c r="FR1541" s="16"/>
      <c r="FS1541" s="16"/>
      <c r="FT1541" s="16"/>
      <c r="FU1541" s="16"/>
      <c r="FV1541" s="16"/>
      <c r="FW1541" s="16"/>
      <c r="FX1541" s="16"/>
      <c r="FY1541" s="16"/>
      <c r="FZ1541" s="16"/>
      <c r="GA1541" s="16"/>
      <c r="GB1541" s="16"/>
      <c r="GC1541" s="16"/>
      <c r="GD1541" s="16"/>
      <c r="GE1541" s="16"/>
      <c r="GF1541" s="16"/>
      <c r="GG1541" s="16"/>
      <c r="GH1541" s="16"/>
      <c r="GI1541" s="16"/>
      <c r="GJ1541" s="16"/>
      <c r="GK1541" s="16"/>
      <c r="GL1541" s="16"/>
      <c r="GM1541" s="16"/>
      <c r="GN1541" s="16"/>
      <c r="GO1541" s="16"/>
      <c r="GP1541" s="16"/>
      <c r="GQ1541" s="16"/>
      <c r="GR1541" s="16"/>
      <c r="GS1541" s="16"/>
      <c r="GT1541" s="16"/>
      <c r="GU1541" s="16"/>
      <c r="GV1541" s="16"/>
      <c r="GW1541" s="16"/>
      <c r="GX1541" s="16"/>
      <c r="GY1541" s="16"/>
      <c r="GZ1541" s="16"/>
      <c r="HA1541" s="16"/>
      <c r="HB1541" s="16"/>
      <c r="HC1541" s="16"/>
      <c r="HD1541" s="16"/>
      <c r="HE1541" s="16"/>
      <c r="HF1541" s="16"/>
      <c r="HG1541" s="16"/>
      <c r="HH1541" s="16"/>
      <c r="HI1541" s="16"/>
      <c r="HJ1541" s="16"/>
      <c r="HK1541" s="16"/>
      <c r="HL1541" s="16"/>
      <c r="HM1541" s="16"/>
      <c r="HN1541" s="16"/>
      <c r="HO1541" s="16"/>
      <c r="HP1541" s="16"/>
      <c r="HQ1541" s="16"/>
      <c r="HR1541" s="16"/>
      <c r="HS1541" s="16"/>
      <c r="HT1541" s="16"/>
      <c r="HU1541" s="16"/>
      <c r="HV1541" s="16"/>
      <c r="HW1541" s="16"/>
      <c r="HX1541" s="16"/>
      <c r="HY1541" s="16"/>
      <c r="HZ1541" s="16"/>
      <c r="IA1541" s="16"/>
      <c r="IB1541" s="16"/>
      <c r="IC1541" s="16"/>
      <c r="ID1541" s="16"/>
      <c r="IE1541" s="16"/>
      <c r="IF1541" s="16"/>
      <c r="IG1541" s="16"/>
      <c r="IH1541" s="16"/>
      <c r="II1541" s="16"/>
      <c r="IJ1541" s="16"/>
      <c r="IK1541" s="16"/>
      <c r="IL1541" s="16"/>
      <c r="IM1541" s="16"/>
      <c r="IN1541" s="16"/>
    </row>
    <row r="1542" spans="1:11" s="16" customFormat="1" ht="13.5" customHeight="1">
      <c r="A1542" s="78">
        <v>1535</v>
      </c>
      <c r="B1542" s="26" t="s">
        <v>3210</v>
      </c>
      <c r="C1542" s="58" t="s">
        <v>3211</v>
      </c>
      <c r="D1542" s="58"/>
      <c r="E1542" s="55" t="s">
        <v>3212</v>
      </c>
      <c r="F1542" s="56">
        <v>1120000</v>
      </c>
      <c r="G1542" s="55"/>
      <c r="H1542" s="26"/>
      <c r="I1542" s="55"/>
      <c r="J1542" s="101">
        <f t="shared" si="24"/>
        <v>1120000</v>
      </c>
      <c r="K1542" s="55" t="s">
        <v>3222</v>
      </c>
    </row>
    <row r="1543" spans="1:11" s="16" customFormat="1" ht="13.5" customHeight="1">
      <c r="A1543" s="78">
        <v>1536</v>
      </c>
      <c r="B1543" s="26" t="s">
        <v>3213</v>
      </c>
      <c r="C1543" s="58" t="s">
        <v>3214</v>
      </c>
      <c r="D1543" s="58"/>
      <c r="E1543" s="55" t="s">
        <v>602</v>
      </c>
      <c r="F1543" s="56">
        <v>180000</v>
      </c>
      <c r="G1543" s="55"/>
      <c r="H1543" s="26"/>
      <c r="I1543" s="55"/>
      <c r="J1543" s="101">
        <f t="shared" si="24"/>
        <v>180000</v>
      </c>
      <c r="K1543" s="55" t="s">
        <v>3222</v>
      </c>
    </row>
    <row r="1544" spans="1:248" s="16" customFormat="1" ht="13.5" customHeight="1">
      <c r="A1544" s="78">
        <v>1537</v>
      </c>
      <c r="B1544" s="54" t="s">
        <v>3215</v>
      </c>
      <c r="C1544" s="54" t="s">
        <v>1761</v>
      </c>
      <c r="D1544" s="54"/>
      <c r="E1544" s="55" t="s">
        <v>3216</v>
      </c>
      <c r="F1544" s="56">
        <v>1600000</v>
      </c>
      <c r="G1544" s="55"/>
      <c r="H1544" s="54"/>
      <c r="I1544" s="69"/>
      <c r="J1544" s="101">
        <f t="shared" si="24"/>
        <v>1600000</v>
      </c>
      <c r="K1544" s="55" t="s">
        <v>3222</v>
      </c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  <c r="DG1544" s="18"/>
      <c r="DH1544" s="18"/>
      <c r="DI1544" s="18"/>
      <c r="DJ1544" s="18"/>
      <c r="DK1544" s="18"/>
      <c r="DL1544" s="18"/>
      <c r="DM1544" s="18"/>
      <c r="DN1544" s="18"/>
      <c r="DO1544" s="18"/>
      <c r="DP1544" s="18"/>
      <c r="DQ1544" s="18"/>
      <c r="DR1544" s="18"/>
      <c r="DS1544" s="18"/>
      <c r="DT1544" s="18"/>
      <c r="DU1544" s="18"/>
      <c r="DV1544" s="18"/>
      <c r="DW1544" s="18"/>
      <c r="DX1544" s="18"/>
      <c r="DY1544" s="18"/>
      <c r="DZ1544" s="18"/>
      <c r="EA1544" s="18"/>
      <c r="EB1544" s="18"/>
      <c r="EC1544" s="18"/>
      <c r="ED1544" s="18"/>
      <c r="EE1544" s="18"/>
      <c r="EF1544" s="18"/>
      <c r="EG1544" s="18"/>
      <c r="EH1544" s="18"/>
      <c r="EI1544" s="18"/>
      <c r="EJ1544" s="18"/>
      <c r="EK1544" s="18"/>
      <c r="EL1544" s="18"/>
      <c r="EM1544" s="18"/>
      <c r="EN1544" s="18"/>
      <c r="EO1544" s="18"/>
      <c r="EP1544" s="18"/>
      <c r="EQ1544" s="18"/>
      <c r="ER1544" s="18"/>
      <c r="ES1544" s="18"/>
      <c r="ET1544" s="18"/>
      <c r="EU1544" s="18"/>
      <c r="EV1544" s="18"/>
      <c r="EW1544" s="18"/>
      <c r="EX1544" s="18"/>
      <c r="EY1544" s="18"/>
      <c r="EZ1544" s="18"/>
      <c r="FA1544" s="18"/>
      <c r="FB1544" s="18"/>
      <c r="FC1544" s="18"/>
      <c r="FD1544" s="18"/>
      <c r="FE1544" s="18"/>
      <c r="FF1544" s="18"/>
      <c r="FG1544" s="18"/>
      <c r="FH1544" s="18"/>
      <c r="FI1544" s="18"/>
      <c r="FJ1544" s="18"/>
      <c r="FK1544" s="18"/>
      <c r="FL1544" s="18"/>
      <c r="FM1544" s="18"/>
      <c r="FN1544" s="18"/>
      <c r="FO1544" s="18"/>
      <c r="FP1544" s="18"/>
      <c r="FQ1544" s="18"/>
      <c r="FR1544" s="18"/>
      <c r="FS1544" s="18"/>
      <c r="FT1544" s="18"/>
      <c r="FU1544" s="18"/>
      <c r="FV1544" s="18"/>
      <c r="FW1544" s="18"/>
      <c r="FX1544" s="18"/>
      <c r="FY1544" s="18"/>
      <c r="FZ1544" s="18"/>
      <c r="GA1544" s="18"/>
      <c r="GB1544" s="18"/>
      <c r="GC1544" s="18"/>
      <c r="GD1544" s="18"/>
      <c r="GE1544" s="18"/>
      <c r="GF1544" s="18"/>
      <c r="GG1544" s="18"/>
      <c r="GH1544" s="18"/>
      <c r="GI1544" s="18"/>
      <c r="GJ1544" s="18"/>
      <c r="GK1544" s="18"/>
      <c r="GL1544" s="18"/>
      <c r="GM1544" s="18"/>
      <c r="GN1544" s="18"/>
      <c r="GO1544" s="18"/>
      <c r="GP1544" s="18"/>
      <c r="GQ1544" s="18"/>
      <c r="GR1544" s="18"/>
      <c r="GS1544" s="18"/>
      <c r="GT1544" s="18"/>
      <c r="GU1544" s="18"/>
      <c r="GV1544" s="18"/>
      <c r="GW1544" s="18"/>
      <c r="GX1544" s="18"/>
      <c r="GY1544" s="18"/>
      <c r="GZ1544" s="18"/>
      <c r="HA1544" s="18"/>
      <c r="HB1544" s="18"/>
      <c r="HC1544" s="18"/>
      <c r="HD1544" s="18"/>
      <c r="HE1544" s="18"/>
      <c r="HF1544" s="18"/>
      <c r="HG1544" s="18"/>
      <c r="HH1544" s="18"/>
      <c r="HI1544" s="18"/>
      <c r="HJ1544" s="18"/>
      <c r="HK1544" s="18"/>
      <c r="HL1544" s="18"/>
      <c r="HM1544" s="18"/>
      <c r="HN1544" s="18"/>
      <c r="HO1544" s="18"/>
      <c r="HP1544" s="18"/>
      <c r="HQ1544" s="18"/>
      <c r="HR1544" s="18"/>
      <c r="HS1544" s="18"/>
      <c r="HT1544" s="18"/>
      <c r="HU1544" s="18"/>
      <c r="HV1544" s="18"/>
      <c r="HW1544" s="18"/>
      <c r="HX1544" s="18"/>
      <c r="HY1544" s="18"/>
      <c r="HZ1544" s="18"/>
      <c r="IA1544" s="18"/>
      <c r="IB1544" s="18"/>
      <c r="IC1544" s="18"/>
      <c r="ID1544" s="18"/>
      <c r="IE1544" s="18"/>
      <c r="IF1544" s="18"/>
      <c r="IG1544" s="18"/>
      <c r="IH1544" s="18"/>
      <c r="II1544" s="18"/>
      <c r="IJ1544" s="18"/>
      <c r="IK1544" s="18"/>
      <c r="IL1544" s="18"/>
      <c r="IM1544" s="18"/>
      <c r="IN1544" s="18"/>
    </row>
    <row r="1545" spans="1:248" s="16" customFormat="1" ht="13.5" customHeight="1">
      <c r="A1545" s="78">
        <v>1538</v>
      </c>
      <c r="B1545" s="54" t="s">
        <v>3217</v>
      </c>
      <c r="C1545" s="54" t="s">
        <v>3209</v>
      </c>
      <c r="D1545" s="54"/>
      <c r="E1545" s="55" t="s">
        <v>3216</v>
      </c>
      <c r="F1545" s="56">
        <v>1600000</v>
      </c>
      <c r="G1545" s="55"/>
      <c r="H1545" s="54"/>
      <c r="I1545" s="69"/>
      <c r="J1545" s="101">
        <f t="shared" si="24"/>
        <v>1600000</v>
      </c>
      <c r="K1545" s="55" t="s">
        <v>3222</v>
      </c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  <c r="DG1545" s="18"/>
      <c r="DH1545" s="18"/>
      <c r="DI1545" s="18"/>
      <c r="DJ1545" s="18"/>
      <c r="DK1545" s="18"/>
      <c r="DL1545" s="18"/>
      <c r="DM1545" s="18"/>
      <c r="DN1545" s="18"/>
      <c r="DO1545" s="18"/>
      <c r="DP1545" s="18"/>
      <c r="DQ1545" s="18"/>
      <c r="DR1545" s="18"/>
      <c r="DS1545" s="18"/>
      <c r="DT1545" s="18"/>
      <c r="DU1545" s="18"/>
      <c r="DV1545" s="18"/>
      <c r="DW1545" s="18"/>
      <c r="DX1545" s="18"/>
      <c r="DY1545" s="18"/>
      <c r="DZ1545" s="18"/>
      <c r="EA1545" s="18"/>
      <c r="EB1545" s="18"/>
      <c r="EC1545" s="18"/>
      <c r="ED1545" s="18"/>
      <c r="EE1545" s="18"/>
      <c r="EF1545" s="18"/>
      <c r="EG1545" s="18"/>
      <c r="EH1545" s="18"/>
      <c r="EI1545" s="18"/>
      <c r="EJ1545" s="18"/>
      <c r="EK1545" s="18"/>
      <c r="EL1545" s="18"/>
      <c r="EM1545" s="18"/>
      <c r="EN1545" s="18"/>
      <c r="EO1545" s="18"/>
      <c r="EP1545" s="18"/>
      <c r="EQ1545" s="18"/>
      <c r="ER1545" s="18"/>
      <c r="ES1545" s="18"/>
      <c r="ET1545" s="18"/>
      <c r="EU1545" s="18"/>
      <c r="EV1545" s="18"/>
      <c r="EW1545" s="18"/>
      <c r="EX1545" s="18"/>
      <c r="EY1545" s="18"/>
      <c r="EZ1545" s="18"/>
      <c r="FA1545" s="18"/>
      <c r="FB1545" s="18"/>
      <c r="FC1545" s="18"/>
      <c r="FD1545" s="18"/>
      <c r="FE1545" s="18"/>
      <c r="FF1545" s="18"/>
      <c r="FG1545" s="18"/>
      <c r="FH1545" s="18"/>
      <c r="FI1545" s="18"/>
      <c r="FJ1545" s="18"/>
      <c r="FK1545" s="18"/>
      <c r="FL1545" s="18"/>
      <c r="FM1545" s="18"/>
      <c r="FN1545" s="18"/>
      <c r="FO1545" s="18"/>
      <c r="FP1545" s="18"/>
      <c r="FQ1545" s="18"/>
      <c r="FR1545" s="18"/>
      <c r="FS1545" s="18"/>
      <c r="FT1545" s="18"/>
      <c r="FU1545" s="18"/>
      <c r="FV1545" s="18"/>
      <c r="FW1545" s="18"/>
      <c r="FX1545" s="18"/>
      <c r="FY1545" s="18"/>
      <c r="FZ1545" s="18"/>
      <c r="GA1545" s="18"/>
      <c r="GB1545" s="18"/>
      <c r="GC1545" s="18"/>
      <c r="GD1545" s="18"/>
      <c r="GE1545" s="18"/>
      <c r="GF1545" s="18"/>
      <c r="GG1545" s="18"/>
      <c r="GH1545" s="18"/>
      <c r="GI1545" s="18"/>
      <c r="GJ1545" s="18"/>
      <c r="GK1545" s="18"/>
      <c r="GL1545" s="18"/>
      <c r="GM1545" s="18"/>
      <c r="GN1545" s="18"/>
      <c r="GO1545" s="18"/>
      <c r="GP1545" s="18"/>
      <c r="GQ1545" s="18"/>
      <c r="GR1545" s="18"/>
      <c r="GS1545" s="18"/>
      <c r="GT1545" s="18"/>
      <c r="GU1545" s="18"/>
      <c r="GV1545" s="18"/>
      <c r="GW1545" s="18"/>
      <c r="GX1545" s="18"/>
      <c r="GY1545" s="18"/>
      <c r="GZ1545" s="18"/>
      <c r="HA1545" s="18"/>
      <c r="HB1545" s="18"/>
      <c r="HC1545" s="18"/>
      <c r="HD1545" s="18"/>
      <c r="HE1545" s="18"/>
      <c r="HF1545" s="18"/>
      <c r="HG1545" s="18"/>
      <c r="HH1545" s="18"/>
      <c r="HI1545" s="18"/>
      <c r="HJ1545" s="18"/>
      <c r="HK1545" s="18"/>
      <c r="HL1545" s="18"/>
      <c r="HM1545" s="18"/>
      <c r="HN1545" s="18"/>
      <c r="HO1545" s="18"/>
      <c r="HP1545" s="18"/>
      <c r="HQ1545" s="18"/>
      <c r="HR1545" s="18"/>
      <c r="HS1545" s="18"/>
      <c r="HT1545" s="18"/>
      <c r="HU1545" s="18"/>
      <c r="HV1545" s="18"/>
      <c r="HW1545" s="18"/>
      <c r="HX1545" s="18"/>
      <c r="HY1545" s="18"/>
      <c r="HZ1545" s="18"/>
      <c r="IA1545" s="18"/>
      <c r="IB1545" s="18"/>
      <c r="IC1545" s="18"/>
      <c r="ID1545" s="18"/>
      <c r="IE1545" s="18"/>
      <c r="IF1545" s="18"/>
      <c r="IG1545" s="18"/>
      <c r="IH1545" s="18"/>
      <c r="II1545" s="18"/>
      <c r="IJ1545" s="18"/>
      <c r="IK1545" s="18"/>
      <c r="IL1545" s="18"/>
      <c r="IM1545" s="18"/>
      <c r="IN1545" s="18"/>
    </row>
    <row r="1546" spans="1:248" s="16" customFormat="1" ht="13.5" customHeight="1">
      <c r="A1546" s="120">
        <v>1539</v>
      </c>
      <c r="B1546" s="110" t="s">
        <v>3218</v>
      </c>
      <c r="C1546" s="110" t="s">
        <v>3219</v>
      </c>
      <c r="D1546" s="110"/>
      <c r="E1546" s="111" t="s">
        <v>3220</v>
      </c>
      <c r="F1546" s="112">
        <v>5300000</v>
      </c>
      <c r="G1546" s="111"/>
      <c r="H1546" s="110"/>
      <c r="I1546" s="113"/>
      <c r="J1546" s="114">
        <f t="shared" si="24"/>
        <v>5300000</v>
      </c>
      <c r="K1546" s="111" t="s">
        <v>3222</v>
      </c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21"/>
      <c r="BB1546" s="21"/>
      <c r="BC1546" s="21"/>
      <c r="BD1546" s="21"/>
      <c r="BE1546" s="21"/>
      <c r="BF1546" s="21"/>
      <c r="BG1546" s="21"/>
      <c r="BH1546" s="21"/>
      <c r="BI1546" s="21"/>
      <c r="BJ1546" s="21"/>
      <c r="BK1546" s="21"/>
      <c r="BL1546" s="21"/>
      <c r="BM1546" s="21"/>
      <c r="BN1546" s="21"/>
      <c r="BO1546" s="21"/>
      <c r="BP1546" s="21"/>
      <c r="BQ1546" s="21"/>
      <c r="BR1546" s="21"/>
      <c r="BS1546" s="21"/>
      <c r="BT1546" s="21"/>
      <c r="BU1546" s="21"/>
      <c r="BV1546" s="21"/>
      <c r="BW1546" s="21"/>
      <c r="BX1546" s="21"/>
      <c r="BY1546" s="21"/>
      <c r="BZ1546" s="21"/>
      <c r="CA1546" s="21"/>
      <c r="CB1546" s="21"/>
      <c r="CC1546" s="21"/>
      <c r="CD1546" s="21"/>
      <c r="CE1546" s="21"/>
      <c r="CF1546" s="21"/>
      <c r="CG1546" s="21"/>
      <c r="CH1546" s="21"/>
      <c r="CI1546" s="21"/>
      <c r="CJ1546" s="21"/>
      <c r="CK1546" s="21"/>
      <c r="CL1546" s="21"/>
      <c r="CM1546" s="21"/>
      <c r="CN1546" s="21"/>
      <c r="CO1546" s="21"/>
      <c r="CP1546" s="21"/>
      <c r="CQ1546" s="21"/>
      <c r="CR1546" s="21"/>
      <c r="CS1546" s="21"/>
      <c r="CT1546" s="21"/>
      <c r="CU1546" s="21"/>
      <c r="CV1546" s="21"/>
      <c r="CW1546" s="21"/>
      <c r="CX1546" s="21"/>
      <c r="CY1546" s="21"/>
      <c r="CZ1546" s="21"/>
      <c r="DA1546" s="21"/>
      <c r="DB1546" s="21"/>
      <c r="DC1546" s="21"/>
      <c r="DD1546" s="21"/>
      <c r="DE1546" s="21"/>
      <c r="DF1546" s="21"/>
      <c r="DG1546" s="21"/>
      <c r="DH1546" s="21"/>
      <c r="DI1546" s="21"/>
      <c r="DJ1546" s="21"/>
      <c r="DK1546" s="21"/>
      <c r="DL1546" s="21"/>
      <c r="DM1546" s="21"/>
      <c r="DN1546" s="21"/>
      <c r="DO1546" s="21"/>
      <c r="DP1546" s="21"/>
      <c r="DQ1546" s="21"/>
      <c r="DR1546" s="21"/>
      <c r="DS1546" s="21"/>
      <c r="DT1546" s="21"/>
      <c r="DU1546" s="21"/>
      <c r="DV1546" s="21"/>
      <c r="DW1546" s="21"/>
      <c r="DX1546" s="21"/>
      <c r="DY1546" s="21"/>
      <c r="DZ1546" s="21"/>
      <c r="EA1546" s="21"/>
      <c r="EB1546" s="21"/>
      <c r="EC1546" s="21"/>
      <c r="ED1546" s="21"/>
      <c r="EE1546" s="21"/>
      <c r="EF1546" s="21"/>
      <c r="EG1546" s="21"/>
      <c r="EH1546" s="21"/>
      <c r="EI1546" s="21"/>
      <c r="EJ1546" s="21"/>
      <c r="EK1546" s="21"/>
      <c r="EL1546" s="21"/>
      <c r="EM1546" s="21"/>
      <c r="EN1546" s="21"/>
      <c r="EO1546" s="21"/>
      <c r="EP1546" s="21"/>
      <c r="EQ1546" s="21"/>
      <c r="ER1546" s="21"/>
      <c r="ES1546" s="21"/>
      <c r="ET1546" s="21"/>
      <c r="EU1546" s="21"/>
      <c r="EV1546" s="21"/>
      <c r="EW1546" s="21"/>
      <c r="EX1546" s="21"/>
      <c r="EY1546" s="21"/>
      <c r="EZ1546" s="21"/>
      <c r="FA1546" s="21"/>
      <c r="FB1546" s="21"/>
      <c r="FC1546" s="21"/>
      <c r="FD1546" s="21"/>
      <c r="FE1546" s="21"/>
      <c r="FF1546" s="21"/>
      <c r="FG1546" s="21"/>
      <c r="FH1546" s="21"/>
      <c r="FI1546" s="21"/>
      <c r="FJ1546" s="21"/>
      <c r="FK1546" s="21"/>
      <c r="FL1546" s="21"/>
      <c r="FM1546" s="21"/>
      <c r="FN1546" s="21"/>
      <c r="FO1546" s="21"/>
      <c r="FP1546" s="21"/>
      <c r="FQ1546" s="21"/>
      <c r="FR1546" s="21"/>
      <c r="FS1546" s="21"/>
      <c r="FT1546" s="21"/>
      <c r="FU1546" s="21"/>
      <c r="FV1546" s="21"/>
      <c r="FW1546" s="21"/>
      <c r="FX1546" s="21"/>
      <c r="FY1546" s="21"/>
      <c r="FZ1546" s="21"/>
      <c r="GA1546" s="21"/>
      <c r="GB1546" s="21"/>
      <c r="GC1546" s="21"/>
      <c r="GD1546" s="21"/>
      <c r="GE1546" s="21"/>
      <c r="GF1546" s="21"/>
      <c r="GG1546" s="21"/>
      <c r="GH1546" s="21"/>
      <c r="GI1546" s="21"/>
      <c r="GJ1546" s="21"/>
      <c r="GK1546" s="21"/>
      <c r="GL1546" s="21"/>
      <c r="GM1546" s="21"/>
      <c r="GN1546" s="21"/>
      <c r="GO1546" s="21"/>
      <c r="GP1546" s="21"/>
      <c r="GQ1546" s="21"/>
      <c r="GR1546" s="21"/>
      <c r="GS1546" s="21"/>
      <c r="GT1546" s="21"/>
      <c r="GU1546" s="21"/>
      <c r="GV1546" s="21"/>
      <c r="GW1546" s="21"/>
      <c r="GX1546" s="21"/>
      <c r="GY1546" s="21"/>
      <c r="GZ1546" s="21"/>
      <c r="HA1546" s="21"/>
      <c r="HB1546" s="21"/>
      <c r="HC1546" s="21"/>
      <c r="HD1546" s="21"/>
      <c r="HE1546" s="21"/>
      <c r="HF1546" s="21"/>
      <c r="HG1546" s="21"/>
      <c r="HH1546" s="21"/>
      <c r="HI1546" s="21"/>
      <c r="HJ1546" s="21"/>
      <c r="HK1546" s="21"/>
      <c r="HL1546" s="21"/>
      <c r="HM1546" s="21"/>
      <c r="HN1546" s="21"/>
      <c r="HO1546" s="21"/>
      <c r="HP1546" s="21"/>
      <c r="HQ1546" s="21"/>
      <c r="HR1546" s="21"/>
      <c r="HS1546" s="21"/>
      <c r="HT1546" s="21"/>
      <c r="HU1546" s="21"/>
      <c r="HV1546" s="21"/>
      <c r="HW1546" s="21"/>
      <c r="HX1546" s="21"/>
      <c r="HY1546" s="21"/>
      <c r="HZ1546" s="21"/>
      <c r="IA1546" s="21"/>
      <c r="IB1546" s="21"/>
      <c r="IC1546" s="21"/>
      <c r="ID1546" s="21"/>
      <c r="IE1546" s="21"/>
      <c r="IF1546" s="21"/>
      <c r="IG1546" s="21"/>
      <c r="IH1546" s="21"/>
      <c r="II1546" s="21"/>
      <c r="IJ1546" s="21"/>
      <c r="IK1546" s="21"/>
      <c r="IL1546" s="21"/>
      <c r="IM1546" s="21"/>
      <c r="IN1546" s="21"/>
    </row>
    <row r="1547" spans="1:238" s="109" customFormat="1" ht="13.5" customHeight="1">
      <c r="A1547" s="119"/>
      <c r="B1547" s="115" t="s">
        <v>1613</v>
      </c>
      <c r="C1547" s="115"/>
      <c r="D1547" s="115"/>
      <c r="E1547" s="115"/>
      <c r="F1547" s="116">
        <f>SUM(F8:F1546)</f>
        <v>649926701.9841266</v>
      </c>
      <c r="G1547" s="116">
        <f>SUM(G8:G1546)</f>
        <v>35400000</v>
      </c>
      <c r="H1547" s="116">
        <f>SUM(H8:H1546)</f>
        <v>23600000</v>
      </c>
      <c r="I1547" s="116">
        <f>SUM(I8:I1546)</f>
        <v>64800000</v>
      </c>
      <c r="J1547" s="117">
        <f>SUM(J8:J1546)</f>
        <v>773726701.9841268</v>
      </c>
      <c r="K1547" s="118"/>
      <c r="L1547" s="108"/>
      <c r="M1547" s="108"/>
      <c r="N1547" s="108"/>
      <c r="O1547" s="108"/>
      <c r="P1547" s="108"/>
      <c r="Q1547" s="108"/>
      <c r="R1547" s="108"/>
      <c r="S1547" s="108"/>
      <c r="T1547" s="108"/>
      <c r="U1547" s="108"/>
      <c r="V1547" s="108"/>
      <c r="W1547" s="108"/>
      <c r="X1547" s="108"/>
      <c r="Y1547" s="108"/>
      <c r="Z1547" s="108"/>
      <c r="AA1547" s="108"/>
      <c r="AB1547" s="108"/>
      <c r="AC1547" s="108"/>
      <c r="AD1547" s="108"/>
      <c r="AE1547" s="108"/>
      <c r="AF1547" s="108"/>
      <c r="AG1547" s="108"/>
      <c r="AH1547" s="108"/>
      <c r="AI1547" s="108"/>
      <c r="AJ1547" s="108"/>
      <c r="AK1547" s="108"/>
      <c r="AL1547" s="108"/>
      <c r="AM1547" s="108"/>
      <c r="AN1547" s="108"/>
      <c r="AO1547" s="108"/>
      <c r="AP1547" s="108"/>
      <c r="AQ1547" s="108"/>
      <c r="AR1547" s="108"/>
      <c r="AS1547" s="108"/>
      <c r="AT1547" s="108"/>
      <c r="AU1547" s="108"/>
      <c r="AV1547" s="108"/>
      <c r="AW1547" s="108"/>
      <c r="AX1547" s="108"/>
      <c r="AY1547" s="108"/>
      <c r="AZ1547" s="108"/>
      <c r="BA1547" s="108"/>
      <c r="BB1547" s="108"/>
      <c r="BC1547" s="108"/>
      <c r="BD1547" s="108"/>
      <c r="BE1547" s="108"/>
      <c r="BF1547" s="108"/>
      <c r="BG1547" s="108"/>
      <c r="BH1547" s="108"/>
      <c r="BI1547" s="108"/>
      <c r="BJ1547" s="108"/>
      <c r="BK1547" s="108"/>
      <c r="BL1547" s="108"/>
      <c r="BM1547" s="108"/>
      <c r="BN1547" s="108"/>
      <c r="BO1547" s="108"/>
      <c r="BP1547" s="108"/>
      <c r="BQ1547" s="108"/>
      <c r="BR1547" s="108"/>
      <c r="BS1547" s="108"/>
      <c r="BT1547" s="108"/>
      <c r="BU1547" s="108"/>
      <c r="BV1547" s="108"/>
      <c r="BW1547" s="108"/>
      <c r="BX1547" s="108"/>
      <c r="BY1547" s="108"/>
      <c r="BZ1547" s="108"/>
      <c r="CA1547" s="108"/>
      <c r="CB1547" s="108"/>
      <c r="CC1547" s="108"/>
      <c r="CD1547" s="108"/>
      <c r="CE1547" s="108"/>
      <c r="CF1547" s="108"/>
      <c r="CG1547" s="108"/>
      <c r="CH1547" s="108"/>
      <c r="CI1547" s="108"/>
      <c r="CJ1547" s="108"/>
      <c r="CK1547" s="108"/>
      <c r="CL1547" s="108"/>
      <c r="CM1547" s="108"/>
      <c r="CN1547" s="108"/>
      <c r="CO1547" s="108"/>
      <c r="CP1547" s="108"/>
      <c r="CQ1547" s="108"/>
      <c r="CR1547" s="108"/>
      <c r="CS1547" s="108"/>
      <c r="CT1547" s="108"/>
      <c r="CU1547" s="108"/>
      <c r="CV1547" s="108"/>
      <c r="CW1547" s="108"/>
      <c r="CX1547" s="108"/>
      <c r="CY1547" s="108"/>
      <c r="CZ1547" s="108"/>
      <c r="DA1547" s="108"/>
      <c r="DB1547" s="108"/>
      <c r="DC1547" s="108"/>
      <c r="DD1547" s="108"/>
      <c r="DE1547" s="108"/>
      <c r="DF1547" s="108"/>
      <c r="DG1547" s="108"/>
      <c r="DH1547" s="108"/>
      <c r="DI1547" s="108"/>
      <c r="DJ1547" s="108"/>
      <c r="DK1547" s="108"/>
      <c r="DL1547" s="108"/>
      <c r="DM1547" s="108"/>
      <c r="DN1547" s="108"/>
      <c r="DO1547" s="108"/>
      <c r="DP1547" s="108"/>
      <c r="DQ1547" s="108"/>
      <c r="DR1547" s="108"/>
      <c r="DS1547" s="108"/>
      <c r="DT1547" s="108"/>
      <c r="DU1547" s="108"/>
      <c r="DV1547" s="108"/>
      <c r="DW1547" s="108"/>
      <c r="DX1547" s="108"/>
      <c r="DY1547" s="108"/>
      <c r="DZ1547" s="108"/>
      <c r="EA1547" s="108"/>
      <c r="EB1547" s="108"/>
      <c r="EC1547" s="108"/>
      <c r="ED1547" s="108"/>
      <c r="EE1547" s="108"/>
      <c r="EF1547" s="108"/>
      <c r="EG1547" s="108"/>
      <c r="EH1547" s="108"/>
      <c r="EI1547" s="108"/>
      <c r="EJ1547" s="108"/>
      <c r="EK1547" s="108"/>
      <c r="EL1547" s="108"/>
      <c r="EM1547" s="108"/>
      <c r="EN1547" s="108"/>
      <c r="EO1547" s="108"/>
      <c r="EP1547" s="108"/>
      <c r="EQ1547" s="108"/>
      <c r="ER1547" s="108"/>
      <c r="ES1547" s="108"/>
      <c r="ET1547" s="108"/>
      <c r="EU1547" s="108"/>
      <c r="EV1547" s="108"/>
      <c r="EW1547" s="108"/>
      <c r="EX1547" s="108"/>
      <c r="EY1547" s="108"/>
      <c r="EZ1547" s="108"/>
      <c r="FA1547" s="108"/>
      <c r="FB1547" s="108"/>
      <c r="FC1547" s="108"/>
      <c r="FD1547" s="108"/>
      <c r="FE1547" s="108"/>
      <c r="FF1547" s="108"/>
      <c r="FG1547" s="108"/>
      <c r="FH1547" s="108"/>
      <c r="FI1547" s="108"/>
      <c r="FJ1547" s="108"/>
      <c r="FK1547" s="108"/>
      <c r="FL1547" s="108"/>
      <c r="FM1547" s="108"/>
      <c r="FN1547" s="108"/>
      <c r="FO1547" s="108"/>
      <c r="FP1547" s="108"/>
      <c r="FQ1547" s="108"/>
      <c r="FR1547" s="108"/>
      <c r="FS1547" s="108"/>
      <c r="FT1547" s="108"/>
      <c r="FU1547" s="108"/>
      <c r="FV1547" s="108"/>
      <c r="FW1547" s="108"/>
      <c r="FX1547" s="108"/>
      <c r="FY1547" s="108"/>
      <c r="FZ1547" s="108"/>
      <c r="GA1547" s="108"/>
      <c r="GB1547" s="108"/>
      <c r="GC1547" s="108"/>
      <c r="GD1547" s="108"/>
      <c r="GE1547" s="108"/>
      <c r="GF1547" s="108"/>
      <c r="GG1547" s="108"/>
      <c r="GH1547" s="108"/>
      <c r="GI1547" s="108"/>
      <c r="GJ1547" s="108"/>
      <c r="GK1547" s="108"/>
      <c r="GL1547" s="108"/>
      <c r="GM1547" s="108"/>
      <c r="GN1547" s="108"/>
      <c r="GO1547" s="108"/>
      <c r="GP1547" s="108"/>
      <c r="GQ1547" s="108"/>
      <c r="GR1547" s="108"/>
      <c r="GS1547" s="108"/>
      <c r="GT1547" s="108"/>
      <c r="GU1547" s="108"/>
      <c r="GV1547" s="108"/>
      <c r="GW1547" s="108"/>
      <c r="GX1547" s="108"/>
      <c r="GY1547" s="108"/>
      <c r="GZ1547" s="108"/>
      <c r="HA1547" s="108"/>
      <c r="HB1547" s="108"/>
      <c r="HC1547" s="108"/>
      <c r="HD1547" s="108"/>
      <c r="HE1547" s="108"/>
      <c r="HF1547" s="108"/>
      <c r="HG1547" s="108"/>
      <c r="HH1547" s="108"/>
      <c r="HI1547" s="108"/>
      <c r="HJ1547" s="108"/>
      <c r="HK1547" s="108"/>
      <c r="HL1547" s="108"/>
      <c r="HM1547" s="108"/>
      <c r="HN1547" s="108"/>
      <c r="HO1547" s="108"/>
      <c r="HP1547" s="108"/>
      <c r="HQ1547" s="108"/>
      <c r="HR1547" s="108"/>
      <c r="HS1547" s="108"/>
      <c r="HT1547" s="108"/>
      <c r="HU1547" s="108"/>
      <c r="HV1547" s="108"/>
      <c r="HW1547" s="108"/>
      <c r="HX1547" s="108"/>
      <c r="HY1547" s="108"/>
      <c r="HZ1547" s="108"/>
      <c r="IA1547" s="108"/>
      <c r="IB1547" s="108"/>
      <c r="IC1547" s="108"/>
      <c r="ID1547" s="108"/>
    </row>
    <row r="1548" spans="1:11" ht="8.25" customHeight="1">
      <c r="A1548" s="86"/>
      <c r="B1548" s="87"/>
      <c r="C1548" s="88"/>
      <c r="D1548" s="88"/>
      <c r="E1548" s="87"/>
      <c r="F1548" s="89"/>
      <c r="G1548" s="87"/>
      <c r="H1548" s="87"/>
      <c r="I1548" s="90"/>
      <c r="J1548" s="102"/>
      <c r="K1548" s="87"/>
    </row>
    <row r="1549" spans="1:11" ht="13.5" customHeight="1">
      <c r="A1549" s="86"/>
      <c r="B1549" s="87"/>
      <c r="C1549" s="88"/>
      <c r="D1549" s="88"/>
      <c r="E1549" s="87" t="s">
        <v>3224</v>
      </c>
      <c r="F1549" s="91"/>
      <c r="G1549" s="87"/>
      <c r="H1549" s="87"/>
      <c r="I1549" s="92" t="s">
        <v>431</v>
      </c>
      <c r="J1549" s="102"/>
      <c r="K1549" s="87"/>
    </row>
  </sheetData>
  <sheetProtection/>
  <autoFilter ref="A7:IN1749"/>
  <mergeCells count="5">
    <mergeCell ref="B1547:E1547"/>
    <mergeCell ref="A4:I4"/>
    <mergeCell ref="A5:I5"/>
    <mergeCell ref="A1:C1"/>
    <mergeCell ref="A2:C2"/>
  </mergeCells>
  <printOptions/>
  <pageMargins left="0.4687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2017-10-12T04:40:16Z</cp:lastPrinted>
  <dcterms:created xsi:type="dcterms:W3CDTF">2017-10-12T07:28:54Z</dcterms:created>
  <dcterms:modified xsi:type="dcterms:W3CDTF">2017-10-12T12:25:37Z</dcterms:modified>
  <cp:category/>
  <cp:version/>
  <cp:contentType/>
  <cp:contentStatus/>
</cp:coreProperties>
</file>